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0245" windowHeight="7500" tabRatio="646" activeTab="3"/>
  </bookViews>
  <sheets>
    <sheet name="付録4-1" sheetId="14" r:id="rId1"/>
    <sheet name="付録4-2" sheetId="13" r:id="rId2"/>
    <sheet name="付録4-3" sheetId="16" r:id="rId3"/>
    <sheet name="奥付" sheetId="8" r:id="rId4"/>
  </sheets>
  <definedNames>
    <definedName name="_xlnm.Print_Area" localSheetId="3">奥付!$A$1:$K$66</definedName>
    <definedName name="_xlnm.Print_Area" localSheetId="0">'付録4-1'!$A$1:$Z$79</definedName>
    <definedName name="_xlnm.Print_Area" localSheetId="1">'付録4-2'!$A$1:$Y$74</definedName>
    <definedName name="_xlnm.Print_Area" localSheetId="2">'付録4-3'!$A$1:$V$79</definedName>
  </definedNames>
  <calcPr calcId="162913" iterate="1" iterateCount="1"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<sst xmlns="http://schemas.openxmlformats.org/spreadsheetml/2006/main" count="525" uniqueCount="219">
  <si>
    <t>　　人口密度について</t>
    <rPh sb="2" eb="4">
      <t>ジンコウ</t>
    </rPh>
    <rPh sb="4" eb="6">
      <t>ミツド</t>
    </rPh>
    <phoneticPr fontId="2"/>
  </si>
  <si>
    <t xml:space="preserve">  　　4)  国勢調査令（昭和55年政令第98号）の規定に基づき，調査の対象から除外された次の地域の面積を除いて算出した。</t>
    <rPh sb="8" eb="10">
      <t>コクセイ</t>
    </rPh>
    <rPh sb="10" eb="12">
      <t>チョウサ</t>
    </rPh>
    <rPh sb="12" eb="13">
      <t>レイ</t>
    </rPh>
    <rPh sb="14" eb="16">
      <t>ショウワ</t>
    </rPh>
    <rPh sb="18" eb="19">
      <t>ネン</t>
    </rPh>
    <rPh sb="19" eb="21">
      <t>セイレイ</t>
    </rPh>
    <rPh sb="21" eb="22">
      <t>ダイ</t>
    </rPh>
    <rPh sb="24" eb="25">
      <t>ゴウ</t>
    </rPh>
    <rPh sb="27" eb="29">
      <t>キテイ</t>
    </rPh>
    <rPh sb="30" eb="31">
      <t>モト</t>
    </rPh>
    <rPh sb="34" eb="36">
      <t>チョウサ</t>
    </rPh>
    <rPh sb="37" eb="39">
      <t>タイショウ</t>
    </rPh>
    <phoneticPr fontId="10"/>
  </si>
  <si>
    <t>岡山県</t>
  </si>
  <si>
    <t>神奈川県</t>
  </si>
  <si>
    <t>和歌山県</t>
  </si>
  <si>
    <t>鹿児島県</t>
  </si>
  <si>
    <t>北海道</t>
  </si>
  <si>
    <t>青森県</t>
  </si>
  <si>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</si>
  <si>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</si>
  <si>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</si>
  <si>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</si>
  <si>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</si>
  <si>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</si>
  <si>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</si>
  <si>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</si>
  <si>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</si>
  <si>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</si>
  <si>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</si>
  <si>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</si>
  <si>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</si>
  <si>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</si>
  <si>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</si>
  <si>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</si>
  <si>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</si>
  <si>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</si>
  <si>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</si>
  <si>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</si>
  <si>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</si>
  <si>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</si>
  <si>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</si>
  <si>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</si>
  <si>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</si>
  <si>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</si>
  <si>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鳥取県</t>
  </si>
  <si>
    <t>島根県</t>
  </si>
  <si>
    <t>広島県</t>
  </si>
  <si>
    <t>山口県</t>
  </si>
  <si>
    <t>徳島県</t>
  </si>
  <si>
    <t>香川県</t>
  </si>
  <si>
    <t>愛媛県</t>
  </si>
  <si>
    <t>高知県</t>
  </si>
  <si>
    <t>福岡県</t>
  </si>
  <si>
    <t>佐賀県</t>
  </si>
  <si>
    <t>長崎県</t>
  </si>
  <si>
    <t>熊本県</t>
  </si>
  <si>
    <t>大分県</t>
  </si>
  <si>
    <t>宮崎県</t>
  </si>
  <si>
    <t>沖縄県</t>
  </si>
  <si>
    <t>…</t>
  </si>
  <si>
    <t>編集</t>
    <rPh sb="0" eb="2">
      <t>ヘンシュウ</t>
    </rPh>
    <phoneticPr fontId="2"/>
  </si>
  <si>
    <t>発行</t>
    <rPh sb="0" eb="2">
      <t>ハッコウ</t>
    </rPh>
    <phoneticPr fontId="2"/>
  </si>
  <si>
    <t>自  動  車
保有台数</t>
    <rPh sb="0" eb="7">
      <t>ジドウシャ</t>
    </rPh>
    <rPh sb="8" eb="10">
      <t>ホユウ</t>
    </rPh>
    <rPh sb="10" eb="12">
      <t>ダイスウ</t>
    </rPh>
    <phoneticPr fontId="2"/>
  </si>
  <si>
    <t>℡　086-226-7258　（直通）</t>
    <rPh sb="16" eb="18">
      <t>チョクツウ</t>
    </rPh>
    <phoneticPr fontId="2"/>
  </si>
  <si>
    <t>年　　次
都道府県</t>
    <rPh sb="0" eb="4">
      <t>ネンジ</t>
    </rPh>
    <rPh sb="6" eb="10">
      <t>トドウフケン</t>
    </rPh>
    <phoneticPr fontId="2"/>
  </si>
  <si>
    <t>Ⅵ  物価・家計</t>
    <rPh sb="3" eb="5">
      <t>ブッカ</t>
    </rPh>
    <rPh sb="6" eb="8">
      <t>カケイ</t>
    </rPh>
    <phoneticPr fontId="2"/>
  </si>
  <si>
    <t>Ⅶ　賃　金</t>
    <rPh sb="2" eb="5">
      <t>チンギン</t>
    </rPh>
    <phoneticPr fontId="2"/>
  </si>
  <si>
    <t>ⅩⅠ　自動車</t>
    <rPh sb="3" eb="6">
      <t>ジドウシャ</t>
    </rPh>
    <phoneticPr fontId="2"/>
  </si>
  <si>
    <t>ⅩⅡ　事故・犯罪</t>
    <rPh sb="3" eb="5">
      <t>ジコ</t>
    </rPh>
    <rPh sb="6" eb="8">
      <t>ハンザイ</t>
    </rPh>
    <phoneticPr fontId="2"/>
  </si>
  <si>
    <t>職業紹介状況</t>
    <rPh sb="0" eb="2">
      <t>ショクギョウ</t>
    </rPh>
    <rPh sb="2" eb="4">
      <t>ショウカイ</t>
    </rPh>
    <rPh sb="4" eb="6">
      <t>ジョウキョウ</t>
    </rPh>
    <phoneticPr fontId="2"/>
  </si>
  <si>
    <t>小中学校数</t>
    <rPh sb="0" eb="2">
      <t>ショウチュウ</t>
    </rPh>
    <rPh sb="2" eb="4">
      <t>ガッコウ</t>
    </rPh>
    <rPh sb="4" eb="5">
      <t>スウ</t>
    </rPh>
    <phoneticPr fontId="2"/>
  </si>
  <si>
    <t>小中学校
児童生徒数</t>
    <rPh sb="0" eb="2">
      <t>ショウチュウ</t>
    </rPh>
    <rPh sb="2" eb="4">
      <t>ガッコウ</t>
    </rPh>
    <rPh sb="5" eb="7">
      <t>ジドウ</t>
    </rPh>
    <rPh sb="7" eb="10">
      <t>セイトスウ</t>
    </rPh>
    <phoneticPr fontId="2"/>
  </si>
  <si>
    <t>交通事故
件　　　数</t>
    <rPh sb="0" eb="2">
      <t>コウツウ</t>
    </rPh>
    <rPh sb="2" eb="4">
      <t>ジコ</t>
    </rPh>
    <rPh sb="5" eb="10">
      <t>ケンスウ</t>
    </rPh>
    <phoneticPr fontId="2"/>
  </si>
  <si>
    <t>全刑法犯
認知件数</t>
    <rPh sb="0" eb="1">
      <t>ゼン</t>
    </rPh>
    <rPh sb="1" eb="4">
      <t>ケイホウハン</t>
    </rPh>
    <rPh sb="5" eb="7">
      <t>ニンチ</t>
    </rPh>
    <rPh sb="7" eb="9">
      <t>ケンスウ</t>
    </rPh>
    <phoneticPr fontId="2"/>
  </si>
  <si>
    <t>実数</t>
    <rPh sb="0" eb="2">
      <t>ジッスウ</t>
    </rPh>
    <phoneticPr fontId="2"/>
  </si>
  <si>
    <t>順位</t>
    <rPh sb="0" eb="2">
      <t>ジュンイ</t>
    </rPh>
    <phoneticPr fontId="2"/>
  </si>
  <si>
    <t>就職率</t>
    <rPh sb="0" eb="3">
      <t>シュウショクリツ</t>
    </rPh>
    <phoneticPr fontId="2"/>
  </si>
  <si>
    <t>充足率</t>
    <rPh sb="0" eb="3">
      <t>ジュウソクリツ</t>
    </rPh>
    <phoneticPr fontId="2"/>
  </si>
  <si>
    <t>指数</t>
    <rPh sb="0" eb="2">
      <t>シスウ</t>
    </rPh>
    <phoneticPr fontId="2"/>
  </si>
  <si>
    <t>円</t>
    <rPh sb="0" eb="1">
      <t>エン</t>
    </rPh>
    <phoneticPr fontId="2"/>
  </si>
  <si>
    <t>％</t>
    <phoneticPr fontId="2"/>
  </si>
  <si>
    <t>千円</t>
    <rPh sb="0" eb="2">
      <t>センエン</t>
    </rPh>
    <phoneticPr fontId="2"/>
  </si>
  <si>
    <t>校</t>
    <rPh sb="0" eb="1">
      <t>コウ</t>
    </rPh>
    <phoneticPr fontId="2"/>
  </si>
  <si>
    <t>人</t>
    <rPh sb="0" eb="1">
      <t>ニン</t>
    </rPh>
    <phoneticPr fontId="2"/>
  </si>
  <si>
    <t>台</t>
    <rPh sb="0" eb="1">
      <t>ダイ</t>
    </rPh>
    <phoneticPr fontId="2"/>
  </si>
  <si>
    <t>件</t>
    <rPh sb="0" eb="1">
      <t>ケン</t>
    </rPh>
    <phoneticPr fontId="2"/>
  </si>
  <si>
    <t>Ⅹ  　教　     　 　育</t>
    <rPh sb="4" eb="5">
      <t>キョウ</t>
    </rPh>
    <rPh sb="14" eb="15">
      <t>イク</t>
    </rPh>
    <phoneticPr fontId="2"/>
  </si>
  <si>
    <t>注)Ⅰ　土地および人口</t>
    <rPh sb="0" eb="1">
      <t>チュウ</t>
    </rPh>
    <phoneticPr fontId="2"/>
  </si>
  <si>
    <t>　　　人口密度に利用した面積について</t>
    <rPh sb="3" eb="5">
      <t>ジンコウ</t>
    </rPh>
    <rPh sb="5" eb="7">
      <t>ミツド</t>
    </rPh>
    <rPh sb="8" eb="10">
      <t>リヨウ</t>
    </rPh>
    <rPh sb="12" eb="14">
      <t>メンセキ</t>
    </rPh>
    <phoneticPr fontId="2"/>
  </si>
  <si>
    <t>事業所数</t>
    <rPh sb="0" eb="3">
      <t>ジギョウショ</t>
    </rPh>
    <rPh sb="3" eb="4">
      <t>スウ</t>
    </rPh>
    <phoneticPr fontId="2"/>
  </si>
  <si>
    <t>従業者数</t>
    <rPh sb="0" eb="3">
      <t>ジュウギョウシャ</t>
    </rPh>
    <rPh sb="3" eb="4">
      <t>スウ</t>
    </rPh>
    <phoneticPr fontId="2"/>
  </si>
  <si>
    <t>年間商品
販 売 額</t>
    <rPh sb="0" eb="2">
      <t>ネンカン</t>
    </rPh>
    <rPh sb="2" eb="4">
      <t>ショウヒン</t>
    </rPh>
    <rPh sb="5" eb="10">
      <t>ハンバイガク</t>
    </rPh>
    <phoneticPr fontId="2"/>
  </si>
  <si>
    <t>小売価格
精米５㎏</t>
    <rPh sb="0" eb="2">
      <t>コウリ</t>
    </rPh>
    <rPh sb="2" eb="4">
      <t>カカク</t>
    </rPh>
    <rPh sb="5" eb="7">
      <t>セイマイ</t>
    </rPh>
    <phoneticPr fontId="2"/>
  </si>
  <si>
    <t>〒700-8570</t>
    <phoneticPr fontId="2"/>
  </si>
  <si>
    <t>月間現金
給与総額</t>
    <rPh sb="0" eb="2">
      <t>ゲッカン</t>
    </rPh>
    <rPh sb="2" eb="4">
      <t>ゲンキン</t>
    </rPh>
    <rPh sb="5" eb="7">
      <t>キュウヨ</t>
    </rPh>
    <rPh sb="7" eb="9">
      <t>ソウガク</t>
    </rPh>
    <phoneticPr fontId="2"/>
  </si>
  <si>
    <t>全国</t>
    <rPh sb="0" eb="2">
      <t>ゼンコク</t>
    </rPh>
    <phoneticPr fontId="2"/>
  </si>
  <si>
    <t>Ⅰ　　土　　地　　お　　よ　　び　　人　　口</t>
    <rPh sb="3" eb="7">
      <t>トチ</t>
    </rPh>
    <rPh sb="18" eb="22">
      <t>ジンコウ</t>
    </rPh>
    <phoneticPr fontId="2"/>
  </si>
  <si>
    <t>Ⅲ　　農　　林　　水　　産　　業</t>
    <rPh sb="3" eb="7">
      <t>ノウリン</t>
    </rPh>
    <rPh sb="9" eb="16">
      <t>スイサンギョウ</t>
    </rPh>
    <phoneticPr fontId="2"/>
  </si>
  <si>
    <t>土　地　面　積</t>
    <rPh sb="0" eb="3">
      <t>トチ</t>
    </rPh>
    <rPh sb="4" eb="7">
      <t>メンセキ</t>
    </rPh>
    <phoneticPr fontId="2"/>
  </si>
  <si>
    <t>世　　帯　　数</t>
    <rPh sb="0" eb="7">
      <t>セタイスウ</t>
    </rPh>
    <phoneticPr fontId="2"/>
  </si>
  <si>
    <t>人　　　　　口</t>
    <rPh sb="0" eb="7">
      <t>ジンコウ</t>
    </rPh>
    <phoneticPr fontId="2"/>
  </si>
  <si>
    <t>15歳以上就業者</t>
    <rPh sb="2" eb="5">
      <t>サイイジョウ</t>
    </rPh>
    <rPh sb="5" eb="8">
      <t>シュウギョウシャ</t>
    </rPh>
    <phoneticPr fontId="2"/>
  </si>
  <si>
    <t>耕地面積</t>
    <rPh sb="0" eb="2">
      <t>コウチ</t>
    </rPh>
    <rPh sb="2" eb="4">
      <t>メンセキ</t>
    </rPh>
    <phoneticPr fontId="2"/>
  </si>
  <si>
    <t>率</t>
    <rPh sb="0" eb="1">
      <t>リツ</t>
    </rPh>
    <phoneticPr fontId="2"/>
  </si>
  <si>
    <r>
      <t>人 口 密 度
(１㎞</t>
    </r>
    <r>
      <rPr>
        <vertAlign val="superscript"/>
        <sz val="8"/>
        <rFont val="ＭＳ 明朝"/>
        <family val="1"/>
        <charset val="128"/>
      </rPr>
      <t>２</t>
    </r>
    <r>
      <rPr>
        <sz val="8"/>
        <rFont val="ＭＳ 明朝"/>
        <family val="1"/>
        <charset val="128"/>
      </rPr>
      <t>当たり)</t>
    </r>
    <rPh sb="0" eb="3">
      <t>ジンコウ</t>
    </rPh>
    <rPh sb="4" eb="7">
      <t>ミツド</t>
    </rPh>
    <rPh sb="12" eb="13">
      <t>ア</t>
    </rPh>
    <phoneticPr fontId="2"/>
  </si>
  <si>
    <t>Ⅲ　農　林　水　産　業　（つづき）</t>
    <rPh sb="2" eb="5">
      <t>ノウリン</t>
    </rPh>
    <rPh sb="6" eb="11">
      <t>スイサンギョウ</t>
    </rPh>
    <phoneticPr fontId="2"/>
  </si>
  <si>
    <t>Ⅳ      　　製　　　　　造　　　　　業</t>
    <rPh sb="9" eb="22">
      <t>セイゾウギョウ</t>
    </rPh>
    <phoneticPr fontId="2"/>
  </si>
  <si>
    <t>Ⅴ　　卸　　売　　業　　・　　小　　売　　業</t>
    <rPh sb="3" eb="7">
      <t>オロシウ</t>
    </rPh>
    <rPh sb="9" eb="10">
      <t>ギョウ</t>
    </rPh>
    <rPh sb="15" eb="22">
      <t>コウリギョウ</t>
    </rPh>
    <phoneticPr fontId="2"/>
  </si>
  <si>
    <t>林野面積</t>
    <rPh sb="0" eb="2">
      <t>リンヤ</t>
    </rPh>
    <rPh sb="2" eb="4">
      <t>メンセキ</t>
    </rPh>
    <phoneticPr fontId="2"/>
  </si>
  <si>
    <t>海面漁業漁獲量</t>
    <rPh sb="0" eb="2">
      <t>カイメン</t>
    </rPh>
    <rPh sb="2" eb="4">
      <t>ギョギョウ</t>
    </rPh>
    <rPh sb="4" eb="7">
      <t>ギョカクリョウ</t>
    </rPh>
    <phoneticPr fontId="2"/>
  </si>
  <si>
    <t>事業所数</t>
    <rPh sb="0" eb="4">
      <t>ジギョウスウ</t>
    </rPh>
    <phoneticPr fontId="2"/>
  </si>
  <si>
    <t>事業所</t>
    <rPh sb="0" eb="3">
      <t>ジギョウスウ</t>
    </rPh>
    <phoneticPr fontId="2"/>
  </si>
  <si>
    <t>ｔ</t>
    <phoneticPr fontId="2"/>
  </si>
  <si>
    <t xml:space="preserve">     全国の数値は、毎月勤労統計調査全国調査の結果であって、都道府県別の地方調査結果の平均や合計ではない。</t>
    <rPh sb="5" eb="7">
      <t>ゼンコク</t>
    </rPh>
    <rPh sb="8" eb="10">
      <t>スウチ</t>
    </rPh>
    <rPh sb="12" eb="16">
      <t>マイツキキンロウ</t>
    </rPh>
    <rPh sb="16" eb="18">
      <t>トウケイ</t>
    </rPh>
    <rPh sb="18" eb="20">
      <t>チョウサ</t>
    </rPh>
    <rPh sb="20" eb="22">
      <t>ゼンコク</t>
    </rPh>
    <rPh sb="22" eb="24">
      <t>チョウサ</t>
    </rPh>
    <rPh sb="25" eb="27">
      <t>ケッカ</t>
    </rPh>
    <rPh sb="32" eb="36">
      <t>トドウフケン</t>
    </rPh>
    <rPh sb="36" eb="37">
      <t>ベツ</t>
    </rPh>
    <rPh sb="38" eb="40">
      <t>チホウ</t>
    </rPh>
    <rPh sb="40" eb="42">
      <t>チョウサ</t>
    </rPh>
    <rPh sb="42" eb="44">
      <t>ケッカ</t>
    </rPh>
    <rPh sb="45" eb="47">
      <t>ヘイキン</t>
    </rPh>
    <rPh sb="48" eb="50">
      <t>ゴウケイ</t>
    </rPh>
    <phoneticPr fontId="10"/>
  </si>
  <si>
    <t>ⅩⅢ　指数</t>
    <rPh sb="3" eb="4">
      <t>ユビ</t>
    </rPh>
    <rPh sb="4" eb="5">
      <t>カズ</t>
    </rPh>
    <phoneticPr fontId="2"/>
  </si>
  <si>
    <r>
      <t xml:space="preserve">付 加 価 値 額
</t>
    </r>
    <r>
      <rPr>
        <sz val="7"/>
        <rFont val="ＭＳ 明朝"/>
        <family val="1"/>
        <charset val="128"/>
      </rPr>
      <t>従業者29人以下
は粗付加価値額</t>
    </r>
    <rPh sb="0" eb="1">
      <t>ツキ</t>
    </rPh>
    <rPh sb="2" eb="3">
      <t>カ</t>
    </rPh>
    <rPh sb="4" eb="5">
      <t>アタイ</t>
    </rPh>
    <rPh sb="6" eb="7">
      <t>アタイ</t>
    </rPh>
    <rPh sb="8" eb="9">
      <t>ガク</t>
    </rPh>
    <phoneticPr fontId="2"/>
  </si>
  <si>
    <t>百万円</t>
    <rPh sb="0" eb="1">
      <t>ヒャク</t>
    </rPh>
    <rPh sb="1" eb="3">
      <t>マンエン</t>
    </rPh>
    <phoneticPr fontId="2"/>
  </si>
  <si>
    <t>製造品出荷額等</t>
    <rPh sb="0" eb="2">
      <t>セイゾウ</t>
    </rPh>
    <rPh sb="2" eb="3">
      <t>ヒン</t>
    </rPh>
    <rPh sb="3" eb="5">
      <t>シュッカ</t>
    </rPh>
    <rPh sb="5" eb="6">
      <t>ガク</t>
    </rPh>
    <rPh sb="6" eb="7">
      <t>ナド</t>
    </rPh>
    <phoneticPr fontId="2"/>
  </si>
  <si>
    <t>　</t>
    <phoneticPr fontId="2"/>
  </si>
  <si>
    <t>４　都道府県勢の全国的地位　</t>
    <phoneticPr fontId="2"/>
  </si>
  <si>
    <r>
      <t>４　都道府県勢の全国的地位</t>
    </r>
    <r>
      <rPr>
        <sz val="12"/>
        <rFont val="ＭＳ 明朝"/>
        <family val="1"/>
        <charset val="128"/>
      </rPr>
      <t>(つづき）　</t>
    </r>
    <phoneticPr fontId="2"/>
  </si>
  <si>
    <t>岡山市北区内山下２丁目４番６号</t>
    <rPh sb="0" eb="3">
      <t>オカヤマシ</t>
    </rPh>
    <rPh sb="3" eb="5">
      <t>キタク</t>
    </rPh>
    <rPh sb="5" eb="6">
      <t>ウチ</t>
    </rPh>
    <rPh sb="6" eb="7">
      <t>サン</t>
    </rPh>
    <rPh sb="7" eb="8">
      <t>ゲ</t>
    </rPh>
    <rPh sb="9" eb="11">
      <t>チョウメ</t>
    </rPh>
    <rPh sb="12" eb="13">
      <t>バン</t>
    </rPh>
    <rPh sb="14" eb="15">
      <t>ゴウ</t>
    </rPh>
    <phoneticPr fontId="2"/>
  </si>
  <si>
    <r>
      <t xml:space="preserve">出　生　率
</t>
    </r>
    <r>
      <rPr>
        <sz val="7"/>
        <rFont val="ＭＳ 明朝"/>
        <family val="1"/>
        <charset val="128"/>
      </rPr>
      <t>人口1,000
人につき</t>
    </r>
    <rPh sb="0" eb="5">
      <t>シュッセイリツ</t>
    </rPh>
    <rPh sb="6" eb="8">
      <t>ジンコウ</t>
    </rPh>
    <rPh sb="14" eb="15">
      <t>ヒト</t>
    </rPh>
    <phoneticPr fontId="2"/>
  </si>
  <si>
    <r>
      <t xml:space="preserve">死　亡　率
</t>
    </r>
    <r>
      <rPr>
        <sz val="7"/>
        <rFont val="ＭＳ 明朝"/>
        <family val="1"/>
        <charset val="128"/>
      </rPr>
      <t>人口1,000
人につき</t>
    </r>
    <rPh sb="0" eb="3">
      <t>シボウ</t>
    </rPh>
    <rPh sb="3" eb="5">
      <t>シュッセイリツ</t>
    </rPh>
    <rPh sb="6" eb="8">
      <t>ジンコウ</t>
    </rPh>
    <rPh sb="14" eb="15">
      <t>ヒト</t>
    </rPh>
    <phoneticPr fontId="2"/>
  </si>
  <si>
    <t>米収穫量
（子実用）</t>
    <rPh sb="0" eb="1">
      <t>コメ</t>
    </rPh>
    <rPh sb="1" eb="4">
      <t>シュウカクリョウ</t>
    </rPh>
    <rPh sb="6" eb="7">
      <t>コ</t>
    </rPh>
    <rPh sb="7" eb="8">
      <t>ミ</t>
    </rPh>
    <rPh sb="8" eb="9">
      <t>ヨウ</t>
    </rPh>
    <phoneticPr fontId="2"/>
  </si>
  <si>
    <t>世帯</t>
    <rPh sb="0" eb="2">
      <t>セタイ</t>
    </rPh>
    <phoneticPr fontId="2"/>
  </si>
  <si>
    <t>人</t>
    <rPh sb="0" eb="1">
      <t>ジンコウ</t>
    </rPh>
    <phoneticPr fontId="2"/>
  </si>
  <si>
    <t>事業所</t>
    <rPh sb="0" eb="3">
      <t>ジギョウショ</t>
    </rPh>
    <phoneticPr fontId="2"/>
  </si>
  <si>
    <t>㎢</t>
    <phoneticPr fontId="2"/>
  </si>
  <si>
    <t xml:space="preserve">     毎年5月1日現在で行われる学校基本調査（文部科学省生涯学習政策局）結果である。中学校生徒数には、中等教育学校前期課程を含まない。</t>
    <rPh sb="44" eb="47">
      <t>チュウガッコウ</t>
    </rPh>
    <rPh sb="47" eb="50">
      <t>セイトスウ</t>
    </rPh>
    <rPh sb="53" eb="55">
      <t>チュウトウ</t>
    </rPh>
    <rPh sb="55" eb="57">
      <t>キョウイク</t>
    </rPh>
    <rPh sb="57" eb="59">
      <t>ガッコウ</t>
    </rPh>
    <rPh sb="59" eb="61">
      <t>ゼンキ</t>
    </rPh>
    <rPh sb="61" eb="63">
      <t>カテイ</t>
    </rPh>
    <rPh sb="64" eb="65">
      <t>フク</t>
    </rPh>
    <phoneticPr fontId="10"/>
  </si>
  <si>
    <t xml:space="preserve">     消費者物価指数は、消費者物価指数（総務省統計局）によるもので都道府県庁所在都市のものであり、年度平均値である。</t>
    <rPh sb="22" eb="25">
      <t>ソウムショウ</t>
    </rPh>
    <rPh sb="51" eb="53">
      <t>ネンド</t>
    </rPh>
    <rPh sb="53" eb="56">
      <t>ヘイキンチ</t>
    </rPh>
    <phoneticPr fontId="2"/>
  </si>
  <si>
    <t>ha</t>
    <phoneticPr fontId="2"/>
  </si>
  <si>
    <t xml:space="preserve">  　　　1)　国土交通省国土地理院｢全国都道府県市区町村別面積調｣による。</t>
    <phoneticPr fontId="2"/>
  </si>
  <si>
    <t>Ⅲ　農林水産業</t>
    <phoneticPr fontId="2"/>
  </si>
  <si>
    <t xml:space="preserve"> 　　　 3)　一部境界未定のため、総務省統計局において推定した｡</t>
    <phoneticPr fontId="2"/>
  </si>
  <si>
    <t xml:space="preserve">    　平成23年の海面漁業漁獲量は、東日本大震災の影響により、岩手県、宮城県、福島県においてデータを消失した調査対象があり、消失したデータは含まない数値である。</t>
    <phoneticPr fontId="2"/>
  </si>
  <si>
    <t>Ⅳ　製 造 業</t>
    <phoneticPr fontId="2"/>
  </si>
  <si>
    <t>Ⅴ　卸売業・小売業</t>
    <phoneticPr fontId="2"/>
  </si>
  <si>
    <t>Ⅵ　物価・家計</t>
    <phoneticPr fontId="2"/>
  </si>
  <si>
    <r>
      <t>ⅩⅠ　自　動　車</t>
    </r>
    <r>
      <rPr>
        <sz val="6"/>
        <rFont val="ＭＳ 明朝"/>
        <family val="1"/>
        <charset val="128"/>
      </rPr>
      <t>　　</t>
    </r>
    <phoneticPr fontId="2"/>
  </si>
  <si>
    <t xml:space="preserve">     一般財団法人　自動車検査登録情報協会によるもので、原動機付自転車と小型特殊自動車を除く年度末数値である。</t>
    <rPh sb="5" eb="7">
      <t>イッパン</t>
    </rPh>
    <rPh sb="7" eb="11">
      <t>ザイダンホウジン</t>
    </rPh>
    <rPh sb="12" eb="15">
      <t>ジドウシャ</t>
    </rPh>
    <rPh sb="15" eb="17">
      <t>ケンサ</t>
    </rPh>
    <rPh sb="17" eb="19">
      <t>トウロク</t>
    </rPh>
    <rPh sb="19" eb="21">
      <t>ジョウホウ</t>
    </rPh>
    <rPh sb="21" eb="23">
      <t>キョウカイ</t>
    </rPh>
    <phoneticPr fontId="10"/>
  </si>
  <si>
    <t>岡山県総合政策局統計分析課</t>
    <rPh sb="0" eb="3">
      <t>オカヤマケン</t>
    </rPh>
    <rPh sb="3" eb="5">
      <t>ソウゴウ</t>
    </rPh>
    <rPh sb="5" eb="8">
      <t>セイサクキョク</t>
    </rPh>
    <rPh sb="8" eb="10">
      <t>トウケイ</t>
    </rPh>
    <rPh sb="10" eb="12">
      <t>ブンセキ</t>
    </rPh>
    <rPh sb="12" eb="13">
      <t>カ</t>
    </rPh>
    <phoneticPr fontId="2"/>
  </si>
  <si>
    <t>消費支出金額全世
帯平均１か月間</t>
    <rPh sb="0" eb="2">
      <t>ショウヒ</t>
    </rPh>
    <rPh sb="2" eb="4">
      <t>シシュツ</t>
    </rPh>
    <rPh sb="4" eb="6">
      <t>キンガク</t>
    </rPh>
    <rPh sb="6" eb="7">
      <t>ゼン</t>
    </rPh>
    <rPh sb="7" eb="8">
      <t>ヨ</t>
    </rPh>
    <rPh sb="9" eb="10">
      <t>オビ</t>
    </rPh>
    <rPh sb="10" eb="12">
      <t>ヘイキン</t>
    </rPh>
    <rPh sb="14" eb="15">
      <t>ツキ</t>
    </rPh>
    <rPh sb="15" eb="16">
      <t>カン</t>
    </rPh>
    <phoneticPr fontId="2"/>
  </si>
  <si>
    <t>県内総生産
（ 名　目 ）</t>
    <rPh sb="0" eb="2">
      <t>ケンナイ</t>
    </rPh>
    <rPh sb="2" eb="5">
      <t>ソウセイサン</t>
    </rPh>
    <rPh sb="8" eb="9">
      <t>ナ</t>
    </rPh>
    <rPh sb="10" eb="11">
      <t>メ</t>
    </rPh>
    <phoneticPr fontId="2"/>
  </si>
  <si>
    <t>百万円</t>
    <rPh sb="0" eb="1">
      <t>ヒャク</t>
    </rPh>
    <rPh sb="1" eb="2">
      <t>マン</t>
    </rPh>
    <rPh sb="2" eb="3">
      <t>エン</t>
    </rPh>
    <phoneticPr fontId="2"/>
  </si>
  <si>
    <t>Ⅷ　　労　　　　働</t>
    <rPh sb="3" eb="4">
      <t>ロウ</t>
    </rPh>
    <rPh sb="8" eb="9">
      <t>ハタラキ</t>
    </rPh>
    <phoneticPr fontId="2"/>
  </si>
  <si>
    <t xml:space="preserve">     平成23年は、平成24年経済センサス‐活動調査（製造業）（総務省・経済産業省）の結果である。</t>
    <rPh sb="5" eb="7">
      <t>ヘイセイ</t>
    </rPh>
    <rPh sb="9" eb="10">
      <t>ネン</t>
    </rPh>
    <rPh sb="12" eb="14">
      <t>ヘイセイ</t>
    </rPh>
    <rPh sb="16" eb="17">
      <t>ネン</t>
    </rPh>
    <rPh sb="17" eb="19">
      <t>ケイザイ</t>
    </rPh>
    <rPh sb="24" eb="26">
      <t>カツドウ</t>
    </rPh>
    <rPh sb="29" eb="32">
      <t>セイゾウギョウ</t>
    </rPh>
    <rPh sb="34" eb="37">
      <t>ソウムショウ</t>
    </rPh>
    <rPh sb="38" eb="40">
      <t>ケイザイ</t>
    </rPh>
    <rPh sb="40" eb="42">
      <t>サンギョウ</t>
    </rPh>
    <phoneticPr fontId="2"/>
  </si>
  <si>
    <t>Ⅸ 　県民経済計算</t>
    <rPh sb="3" eb="5">
      <t>ケンミン</t>
    </rPh>
    <rPh sb="5" eb="7">
      <t>ケイザイ</t>
    </rPh>
    <rPh sb="7" eb="9">
      <t>ケイサン</t>
    </rPh>
    <phoneticPr fontId="10"/>
  </si>
  <si>
    <t>１人当たり
県民所得</t>
    <rPh sb="1" eb="2">
      <t>ヒトリ</t>
    </rPh>
    <rPh sb="2" eb="3">
      <t>ア</t>
    </rPh>
    <rPh sb="6" eb="8">
      <t>ケンミン</t>
    </rPh>
    <rPh sb="8" eb="10">
      <t>ショトク</t>
    </rPh>
    <phoneticPr fontId="2"/>
  </si>
  <si>
    <t>Ⅸ　県民経済計算</t>
    <rPh sb="2" eb="4">
      <t>ケンミン</t>
    </rPh>
    <rPh sb="4" eb="6">
      <t>ケイザイ</t>
    </rPh>
    <rPh sb="6" eb="8">
      <t>ケイサン</t>
    </rPh>
    <phoneticPr fontId="2"/>
  </si>
  <si>
    <t>Ⅱ　事　業　所　( 民　営 ）</t>
    <rPh sb="2" eb="3">
      <t>コト</t>
    </rPh>
    <rPh sb="4" eb="5">
      <t>ギョウ</t>
    </rPh>
    <rPh sb="6" eb="7">
      <t>ショ</t>
    </rPh>
    <rPh sb="10" eb="11">
      <t>タミ</t>
    </rPh>
    <rPh sb="12" eb="13">
      <t>エイ</t>
    </rPh>
    <phoneticPr fontId="2"/>
  </si>
  <si>
    <t>　　　1 事業所は、経済センサス‐基礎調査（総務省）及び経済センサス‐活動調査（総務省・経済産業省）の結果である。</t>
    <rPh sb="10" eb="12">
      <t>ケイザイ</t>
    </rPh>
    <rPh sb="17" eb="19">
      <t>キソ</t>
    </rPh>
    <rPh sb="19" eb="21">
      <t>チョウサ</t>
    </rPh>
    <rPh sb="22" eb="24">
      <t>ソウム</t>
    </rPh>
    <rPh sb="24" eb="25">
      <t>ショウ</t>
    </rPh>
    <rPh sb="26" eb="27">
      <t>オヨ</t>
    </rPh>
    <rPh sb="35" eb="37">
      <t>カツドウ</t>
    </rPh>
    <rPh sb="37" eb="39">
      <t>チョウサ</t>
    </rPh>
    <rPh sb="44" eb="46">
      <t>ケイザイ</t>
    </rPh>
    <rPh sb="46" eb="49">
      <t>サンギョウショウ</t>
    </rPh>
    <phoneticPr fontId="2"/>
  </si>
  <si>
    <t xml:space="preserve">　　　2 事業所数は事業内容等不詳を含む。 </t>
    <phoneticPr fontId="2"/>
  </si>
  <si>
    <t>Ⅱ　事業所（民営）</t>
    <rPh sb="6" eb="7">
      <t>タミ</t>
    </rPh>
    <rPh sb="7" eb="8">
      <t>エイ</t>
    </rPh>
    <phoneticPr fontId="2"/>
  </si>
  <si>
    <t xml:space="preserve">    1 小売価格は、小売物価統計調査年報（総務省統計局）の都道府県庁所在都市におけるものである。</t>
    <rPh sb="6" eb="8">
      <t>コウリ</t>
    </rPh>
    <rPh sb="8" eb="10">
      <t>カカク</t>
    </rPh>
    <phoneticPr fontId="2"/>
  </si>
  <si>
    <t xml:space="preserve">    3 小売価格については、国内産の単一品種のうち、コシヒカリを除く精米５kg一袋の年平均価格</t>
    <rPh sb="6" eb="8">
      <t>コウリ</t>
    </rPh>
    <rPh sb="8" eb="10">
      <t>カカク</t>
    </rPh>
    <rPh sb="16" eb="19">
      <t>コクナイサン</t>
    </rPh>
    <rPh sb="20" eb="22">
      <t>タンイツ</t>
    </rPh>
    <rPh sb="22" eb="24">
      <t>ヒンシュ</t>
    </rPh>
    <rPh sb="34" eb="35">
      <t>ノゾ</t>
    </rPh>
    <rPh sb="36" eb="38">
      <t>セイマイ</t>
    </rPh>
    <rPh sb="41" eb="43">
      <t>ヒトフクロ</t>
    </rPh>
    <rPh sb="44" eb="47">
      <t>ネンヘイキン</t>
    </rPh>
    <rPh sb="47" eb="49">
      <t>カカク</t>
    </rPh>
    <phoneticPr fontId="2"/>
  </si>
  <si>
    <t>　　　　　　及び沖縄県うるま市と金武町の境界部地の埋立地(0.18㎢)は全国に含まれているが、市部及び郡部には含まれていない。</t>
    <rPh sb="36" eb="38">
      <t>ゼンコク</t>
    </rPh>
    <rPh sb="39" eb="40">
      <t>フク</t>
    </rPh>
    <rPh sb="47" eb="49">
      <t>シブ</t>
    </rPh>
    <rPh sb="49" eb="50">
      <t>オヨ</t>
    </rPh>
    <rPh sb="51" eb="53">
      <t>グンブ</t>
    </rPh>
    <rPh sb="55" eb="56">
      <t>フク</t>
    </rPh>
    <phoneticPr fontId="10"/>
  </si>
  <si>
    <t>　　　　ａ  歯舞群島(94.84㎢）：北海道</t>
    <phoneticPr fontId="10"/>
  </si>
  <si>
    <t>　　　　ｂ　色丹島* (250.57㎢)、国後島* (1489.9㎢)及び択捉島*(3167.75㎢) (*属島を含む)：北海道</t>
    <phoneticPr fontId="10"/>
  </si>
  <si>
    <t>　　　　ｃ　竹島 (0.20㎢) ：島根県</t>
    <rPh sb="6" eb="8">
      <t>タケシマ</t>
    </rPh>
    <phoneticPr fontId="10"/>
  </si>
  <si>
    <t xml:space="preserve">  　　　2)　風蓮湖(59.01㎢)、八郎潟調整池の一部(21.97㎢)、名古屋港口埋立地(2.57㎢)、衣笠湊口埋立地（0.48㎢）、羽島（0.01㎢）</t>
    <rPh sb="69" eb="70">
      <t>ハネ</t>
    </rPh>
    <rPh sb="70" eb="71">
      <t>シマ</t>
    </rPh>
    <phoneticPr fontId="10"/>
  </si>
  <si>
    <t xml:space="preserve">     平成27年は、平成28年経済センサス‐活動調査（製造業）（総務省・経済産業省）の結果である。</t>
    <phoneticPr fontId="2"/>
  </si>
  <si>
    <t xml:space="preserve">     平成28年経済センサス-活動調査（卸売業，小売業）（総務省・経済産業省）の結果である。</t>
    <rPh sb="5" eb="7">
      <t>ヘイセイ</t>
    </rPh>
    <rPh sb="9" eb="10">
      <t>ネン</t>
    </rPh>
    <rPh sb="10" eb="12">
      <t>ケイザイ</t>
    </rPh>
    <rPh sb="17" eb="19">
      <t>カツドウ</t>
    </rPh>
    <rPh sb="19" eb="21">
      <t>チョウサ</t>
    </rPh>
    <rPh sb="22" eb="24">
      <t>オロシウ</t>
    </rPh>
    <rPh sb="24" eb="25">
      <t>ギョウ</t>
    </rPh>
    <rPh sb="26" eb="28">
      <t>コウ</t>
    </rPh>
    <rPh sb="28" eb="29">
      <t>ギョウ</t>
    </rPh>
    <rPh sb="31" eb="34">
      <t>ソウムショウ</t>
    </rPh>
    <rPh sb="35" eb="37">
      <t>ケイザイ</t>
    </rPh>
    <rPh sb="37" eb="40">
      <t>サンギョウショウ</t>
    </rPh>
    <phoneticPr fontId="2"/>
  </si>
  <si>
    <t>　　 管理、補助的経済活動のみを行う事業所を含む。</t>
    <rPh sb="3" eb="5">
      <t>カンリ</t>
    </rPh>
    <rPh sb="6" eb="9">
      <t>ホジョテキ</t>
    </rPh>
    <rPh sb="9" eb="11">
      <t>ケイザイ</t>
    </rPh>
    <rPh sb="11" eb="13">
      <t>カツドウ</t>
    </rPh>
    <rPh sb="16" eb="17">
      <t>オコナ</t>
    </rPh>
    <rPh sb="18" eb="21">
      <t>ジギョウショ</t>
    </rPh>
    <rPh sb="22" eb="23">
      <t>フク</t>
    </rPh>
    <phoneticPr fontId="10"/>
  </si>
  <si>
    <t>　　 平成26年は、商業統計調査（経済産業省）、平成24年は経済センサス-活動調査（卸売業，小売業）（総務省・経済産業省）の結果である。</t>
    <rPh sb="24" eb="26">
      <t>ヘイセイ</t>
    </rPh>
    <rPh sb="28" eb="29">
      <t>ネン</t>
    </rPh>
    <rPh sb="30" eb="32">
      <t>ケイザイ</t>
    </rPh>
    <rPh sb="37" eb="39">
      <t>カツドウ</t>
    </rPh>
    <rPh sb="39" eb="41">
      <t>チョウサ</t>
    </rPh>
    <rPh sb="42" eb="44">
      <t>オロシウ</t>
    </rPh>
    <rPh sb="44" eb="45">
      <t>ギョウ</t>
    </rPh>
    <rPh sb="46" eb="49">
      <t>コウリギョウ</t>
    </rPh>
    <rPh sb="51" eb="54">
      <t>ソウムショウ</t>
    </rPh>
    <rPh sb="55" eb="57">
      <t>ケイザイ</t>
    </rPh>
    <rPh sb="57" eb="59">
      <t>サンギョウ</t>
    </rPh>
    <rPh sb="59" eb="60">
      <t>ショウ</t>
    </rPh>
    <rPh sb="62" eb="64">
      <t>ケッカ</t>
    </rPh>
    <phoneticPr fontId="10"/>
  </si>
  <si>
    <t xml:space="preserve">     翌年６月１日現在の従業員４人以上の事業所を対象とした工業統計調査（経済産業省）結果で、製造品出荷額等及び付加価値額は当該年実績である。</t>
    <rPh sb="26" eb="28">
      <t>タイショウ</t>
    </rPh>
    <rPh sb="48" eb="50">
      <t>セイゾウ</t>
    </rPh>
    <rPh sb="50" eb="51">
      <t>ヒン</t>
    </rPh>
    <rPh sb="51" eb="54">
      <t>シュッカガク</t>
    </rPh>
    <rPh sb="54" eb="55">
      <t>トウ</t>
    </rPh>
    <rPh sb="55" eb="56">
      <t>オヨ</t>
    </rPh>
    <rPh sb="57" eb="59">
      <t>フカ</t>
    </rPh>
    <rPh sb="59" eb="62">
      <t>カチガク</t>
    </rPh>
    <rPh sb="63" eb="65">
      <t>トウガイ</t>
    </rPh>
    <rPh sb="65" eb="66">
      <t>ネン</t>
    </rPh>
    <rPh sb="66" eb="68">
      <t>ジッセキ</t>
    </rPh>
    <phoneticPr fontId="2"/>
  </si>
  <si>
    <t>付　　録　　268</t>
    <phoneticPr fontId="2"/>
  </si>
  <si>
    <t>267　　付　　録</t>
    <rPh sb="5" eb="9">
      <t>フロク</t>
    </rPh>
    <phoneticPr fontId="2"/>
  </si>
  <si>
    <t>付　　録　　266</t>
    <phoneticPr fontId="2"/>
  </si>
  <si>
    <t>265　　付　　録</t>
    <rPh sb="5" eb="9">
      <t>フロク</t>
    </rPh>
    <phoneticPr fontId="2"/>
  </si>
  <si>
    <t>付　　録　　264</t>
    <phoneticPr fontId="2"/>
  </si>
  <si>
    <t>263　　付　　録</t>
    <rPh sb="5" eb="9">
      <t>フロク</t>
    </rPh>
    <phoneticPr fontId="2"/>
  </si>
  <si>
    <t>総農家数</t>
    <rPh sb="0" eb="1">
      <t>ソウ</t>
    </rPh>
    <rPh sb="1" eb="3">
      <t>ノウカ</t>
    </rPh>
    <rPh sb="3" eb="4">
      <t>スウ</t>
    </rPh>
    <phoneticPr fontId="5"/>
  </si>
  <si>
    <t>販売農家数</t>
    <rPh sb="0" eb="2">
      <t>ハンバイ</t>
    </rPh>
    <rPh sb="2" eb="4">
      <t>ノウカ</t>
    </rPh>
    <rPh sb="4" eb="5">
      <t>スウ</t>
    </rPh>
    <phoneticPr fontId="5"/>
  </si>
  <si>
    <t>戸</t>
    <rPh sb="0" eb="1">
      <t>コ</t>
    </rPh>
    <phoneticPr fontId="5"/>
  </si>
  <si>
    <t>戸</t>
    <rPh sb="0" eb="1">
      <t>ト</t>
    </rPh>
    <phoneticPr fontId="5"/>
  </si>
  <si>
    <t>ha</t>
  </si>
  <si>
    <t>ⅩⅡ　事故・犯罪　</t>
  </si>
  <si>
    <t xml:space="preserve">     1 交通事故件数は、交通事故統計（警察庁交通局）によるもので、２種以上の事故が重複して発生したものは１件として計上される。　　　　　　　　　</t>
  </si>
  <si>
    <t xml:space="preserve">     2 刑法犯認知件数は、犯罪統計（警察庁）によるもので、交通事故に伴う業務上等過失致死罪は、除いたものである。</t>
  </si>
  <si>
    <t>ⅩⅢ　指　　　数　</t>
  </si>
  <si>
    <t>Ⅶ　賃　　金　</t>
  </si>
  <si>
    <t xml:space="preserve">     地方の数値は、各都道府県が公表した地方調査結果を厚生労働省で取りまとめたものである。</t>
    <rPh sb="5" eb="7">
      <t>チホウ</t>
    </rPh>
    <rPh sb="8" eb="10">
      <t>スウチ</t>
    </rPh>
    <rPh sb="12" eb="13">
      <t>カク</t>
    </rPh>
    <rPh sb="13" eb="17">
      <t>トドウフケン</t>
    </rPh>
    <rPh sb="18" eb="20">
      <t>コウヒョウ</t>
    </rPh>
    <rPh sb="22" eb="24">
      <t>チホウ</t>
    </rPh>
    <rPh sb="24" eb="26">
      <t>チョウサ</t>
    </rPh>
    <rPh sb="26" eb="28">
      <t>ケッカ</t>
    </rPh>
    <rPh sb="29" eb="31">
      <t>コウセイ</t>
    </rPh>
    <rPh sb="31" eb="34">
      <t>ロウドウショウ</t>
    </rPh>
    <rPh sb="35" eb="36">
      <t>ト</t>
    </rPh>
    <phoneticPr fontId="10"/>
  </si>
  <si>
    <t xml:space="preserve">    2 消費支出金額は家計調査の年報（総務省統計局）によるもので、都道府県庁所在都市、２人以上の世帯(農林漁家世帯を含む)の数値である。</t>
    <rPh sb="21" eb="24">
      <t>ソウムショウ</t>
    </rPh>
    <rPh sb="46" eb="49">
      <t>ニンイジョウ</t>
    </rPh>
    <rPh sb="50" eb="52">
      <t>セタイ</t>
    </rPh>
    <rPh sb="53" eb="55">
      <t>ノウリン</t>
    </rPh>
    <rPh sb="55" eb="56">
      <t>ギョ</t>
    </rPh>
    <rPh sb="56" eb="57">
      <t>カ</t>
    </rPh>
    <rPh sb="57" eb="59">
      <t>セタイ</t>
    </rPh>
    <rPh sb="60" eb="61">
      <t>フク</t>
    </rPh>
    <rPh sb="64" eb="66">
      <t>スウチ</t>
    </rPh>
    <phoneticPr fontId="2"/>
  </si>
  <si>
    <t>　　　3 出生率、死亡率は、人口動態調査（厚生労働省）によるものである。</t>
    <rPh sb="21" eb="23">
      <t>コウセイ</t>
    </rPh>
    <rPh sb="23" eb="26">
      <t>ロウドウショウ</t>
    </rPh>
    <phoneticPr fontId="2"/>
  </si>
  <si>
    <t>令和元年</t>
    <rPh sb="0" eb="4">
      <t>レイワガンネン</t>
    </rPh>
    <phoneticPr fontId="2"/>
  </si>
  <si>
    <t>平成24年</t>
    <rPh sb="0" eb="2">
      <t>ヘイセイ</t>
    </rPh>
    <rPh sb="4" eb="5">
      <t>ネン</t>
    </rPh>
    <phoneticPr fontId="10"/>
  </si>
  <si>
    <t xml:space="preserve">    　米収穫量（子実用）の都道府県別は陸稲が主産県調査のため水稲の収穫量（子実用）及び順位である。     </t>
    <phoneticPr fontId="5"/>
  </si>
  <si>
    <t>店</t>
    <rPh sb="0" eb="1">
      <t>テン</t>
    </rPh>
    <phoneticPr fontId="4"/>
  </si>
  <si>
    <t>人</t>
    <rPh sb="0" eb="1">
      <t>ニン</t>
    </rPh>
    <phoneticPr fontId="4"/>
  </si>
  <si>
    <t>百万円</t>
    <rPh sb="0" eb="1">
      <t>ヒャク</t>
    </rPh>
    <rPh sb="1" eb="3">
      <t>マンエン</t>
    </rPh>
    <phoneticPr fontId="4"/>
  </si>
  <si>
    <t>　　　※平成27年の販売農家数の数値は販売農家の世帯人員数。</t>
    <phoneticPr fontId="10"/>
  </si>
  <si>
    <t>　　　耕地面積、米収穫量、海面漁業漁獲量は、農林水産省統計表（中国四国農政局統計部）による。</t>
    <phoneticPr fontId="5"/>
  </si>
  <si>
    <t>消 費 者
物価指数
R３年＝100</t>
    <rPh sb="0" eb="5">
      <t>ショウヒシャ</t>
    </rPh>
    <rPh sb="6" eb="8">
      <t>ブッカ</t>
    </rPh>
    <rPh sb="8" eb="10">
      <t>シスウ</t>
    </rPh>
    <phoneticPr fontId="2"/>
  </si>
  <si>
    <t>　平成24年</t>
    <rPh sb="1" eb="3">
      <t>ヘイセイ</t>
    </rPh>
    <rPh sb="5" eb="6">
      <t>ネン</t>
    </rPh>
    <phoneticPr fontId="10"/>
  </si>
  <si>
    <t xml:space="preserve">     職業紹介状況は、職業安定業務統計（厚生労働省統計情報部）による。就職率は、求職者に対する就職件数の割合をいい、「就職件数」を「新規求職申込件数」で</t>
    <rPh sb="22" eb="24">
      <t>コウセイ</t>
    </rPh>
    <rPh sb="27" eb="29">
      <t>トウケイ</t>
    </rPh>
    <rPh sb="29" eb="32">
      <t>ジョウホウブ</t>
    </rPh>
    <rPh sb="42" eb="45">
      <t>キュウショクシャ</t>
    </rPh>
    <rPh sb="46" eb="47">
      <t>タイ</t>
    </rPh>
    <rPh sb="49" eb="53">
      <t>シュウショクケンスウ</t>
    </rPh>
    <rPh sb="54" eb="56">
      <t>ワリアイ</t>
    </rPh>
    <phoneticPr fontId="2"/>
  </si>
  <si>
    <t>　　　除して算出する。充足率は、求人数に対する充足された求人の割合をいい、全国計では「就職件数」を「新規求人数」で除して算出し、</t>
    <phoneticPr fontId="10"/>
  </si>
  <si>
    <t xml:space="preserve">     都道府県別では「充足数」を「新規求人数」で除して算出する。 数値は、パートタイムを除く数値。都道府県別の数値は年度計数値で、令和3年度の数値。</t>
    <rPh sb="57" eb="59">
      <t>スウチ</t>
    </rPh>
    <rPh sb="60" eb="62">
      <t>ネンド</t>
    </rPh>
    <rPh sb="62" eb="63">
      <t>ケイ</t>
    </rPh>
    <rPh sb="63" eb="65">
      <t>スウチ</t>
    </rPh>
    <rPh sb="67" eb="69">
      <t>レイワ</t>
    </rPh>
    <rPh sb="70" eb="72">
      <t>ネンド</t>
    </rPh>
    <rPh sb="73" eb="75">
      <t>スウチ</t>
    </rPh>
    <phoneticPr fontId="2"/>
  </si>
  <si>
    <t>　　　1 土地面積は、国土交通省国土地理院が公表した10月１日現在のものである。</t>
    <rPh sb="11" eb="13">
      <t>コクド</t>
    </rPh>
    <rPh sb="13" eb="15">
      <t>コウツウ</t>
    </rPh>
    <phoneticPr fontId="2"/>
  </si>
  <si>
    <t xml:space="preserve">  25</t>
  </si>
  <si>
    <t xml:space="preserve">  25</t>
    <phoneticPr fontId="10"/>
  </si>
  <si>
    <t>　26</t>
  </si>
  <si>
    <t>　26</t>
    <phoneticPr fontId="10"/>
  </si>
  <si>
    <t>　27</t>
  </si>
  <si>
    <t>　27</t>
    <phoneticPr fontId="10"/>
  </si>
  <si>
    <t>　28</t>
  </si>
  <si>
    <t>　28</t>
    <phoneticPr fontId="10"/>
  </si>
  <si>
    <t>　29</t>
  </si>
  <si>
    <t>　29</t>
    <phoneticPr fontId="10"/>
  </si>
  <si>
    <t>　30</t>
  </si>
  <si>
    <t>　30</t>
    <phoneticPr fontId="10"/>
  </si>
  <si>
    <t>　2</t>
  </si>
  <si>
    <t>　2</t>
    <phoneticPr fontId="10"/>
  </si>
  <si>
    <t>　3</t>
  </si>
  <si>
    <t>　3</t>
    <phoneticPr fontId="10"/>
  </si>
  <si>
    <t xml:space="preserve">  平成24年</t>
    <rPh sb="2" eb="4">
      <t>ヘイセイ</t>
    </rPh>
    <rPh sb="6" eb="7">
      <t>ネン</t>
    </rPh>
    <phoneticPr fontId="10"/>
  </si>
  <si>
    <t xml:space="preserve">     毎月勤労統計調査の規模５人以上の結果で、毎月勤労統計調査地方調査(年結果)（厚生労働省）による。</t>
    <rPh sb="25" eb="27">
      <t>マイツキ</t>
    </rPh>
    <rPh sb="27" eb="29">
      <t>キンロウ</t>
    </rPh>
    <rPh sb="29" eb="31">
      <t>トウケイ</t>
    </rPh>
    <rPh sb="31" eb="33">
      <t>チョウサ</t>
    </rPh>
    <rPh sb="33" eb="35">
      <t>チホウ</t>
    </rPh>
    <rPh sb="35" eb="37">
      <t>チョウサ</t>
    </rPh>
    <rPh sb="38" eb="41">
      <t>ネンケッカ</t>
    </rPh>
    <rPh sb="43" eb="48">
      <t>コウセイロウドウショウ</t>
    </rPh>
    <phoneticPr fontId="10"/>
  </si>
  <si>
    <t xml:space="preserve">     全国の実数は、令和元年１０月２１日に訂正された訂正後実数である。</t>
    <rPh sb="5" eb="7">
      <t>ゼンコク</t>
    </rPh>
    <rPh sb="8" eb="10">
      <t>ジッスウ</t>
    </rPh>
    <rPh sb="12" eb="14">
      <t>レイワ</t>
    </rPh>
    <rPh sb="14" eb="16">
      <t>ガンネン</t>
    </rPh>
    <rPh sb="18" eb="19">
      <t>ガツ</t>
    </rPh>
    <rPh sb="21" eb="22">
      <t>ニチ</t>
    </rPh>
    <rPh sb="23" eb="25">
      <t>テイセイ</t>
    </rPh>
    <rPh sb="28" eb="31">
      <t>テイセイゴ</t>
    </rPh>
    <rPh sb="31" eb="33">
      <t>ジッスウ</t>
    </rPh>
    <phoneticPr fontId="10"/>
  </si>
  <si>
    <t>　　　2 世帯数、人口、人口密度、15歳以上就業者は、令和２年の国勢調査による。</t>
    <rPh sb="27" eb="29">
      <t>レイワ</t>
    </rPh>
    <rPh sb="30" eb="31">
      <t>ネン</t>
    </rPh>
    <rPh sb="32" eb="34">
      <t>コクセイ</t>
    </rPh>
    <phoneticPr fontId="2"/>
  </si>
  <si>
    <t>　　　総農家数、販売農家数、総農家の世帯人員、林野面積は、農林業センサス（中国四国農政局統計部）による。</t>
    <rPh sb="8" eb="13">
      <t>ハンバイノウカスウ</t>
    </rPh>
    <phoneticPr fontId="10"/>
  </si>
  <si>
    <t>…</t>
    <phoneticPr fontId="10"/>
  </si>
  <si>
    <t/>
  </si>
  <si>
    <t>　　 県民経済計算（平成２３年度ー令和元年度）（２００８SNA、平成２７年基準計数）」（内閣府経済社会総合研究所）による。</t>
    <rPh sb="3" eb="9">
      <t>ケンミンケイザイケイサン</t>
    </rPh>
    <rPh sb="10" eb="12">
      <t>ヘイセイ</t>
    </rPh>
    <rPh sb="14" eb="15">
      <t>ネン</t>
    </rPh>
    <rPh sb="15" eb="16">
      <t>ド</t>
    </rPh>
    <rPh sb="17" eb="19">
      <t>レイワ</t>
    </rPh>
    <rPh sb="19" eb="22">
      <t>ガンネンド</t>
    </rPh>
    <rPh sb="32" eb="34">
      <t>ヘイセイ</t>
    </rPh>
    <rPh sb="36" eb="37">
      <t>ネン</t>
    </rPh>
    <rPh sb="37" eb="39">
      <t>キジュン</t>
    </rPh>
    <rPh sb="39" eb="40">
      <t>ケイ</t>
    </rPh>
    <rPh sb="40" eb="41">
      <t>スウ</t>
    </rPh>
    <rPh sb="44" eb="46">
      <t>ナイカク</t>
    </rPh>
    <rPh sb="46" eb="47">
      <t>フ</t>
    </rPh>
    <rPh sb="47" eb="49">
      <t>ケイザイ</t>
    </rPh>
    <rPh sb="49" eb="51">
      <t>シャカイ</t>
    </rPh>
    <rPh sb="51" eb="53">
      <t>ソウゴウ</t>
    </rPh>
    <rPh sb="53" eb="56">
      <t>ケンキュウジョ</t>
    </rPh>
    <phoneticPr fontId="10"/>
  </si>
  <si>
    <t>　　 全国値については、全県の単純合計等の数値であり、国民経済計算の係数とは一致しない。</t>
    <rPh sb="3" eb="5">
      <t>ゼンコク</t>
    </rPh>
    <rPh sb="5" eb="6">
      <t>チ</t>
    </rPh>
    <rPh sb="12" eb="14">
      <t>ゼンケン</t>
    </rPh>
    <rPh sb="15" eb="17">
      <t>タンジュン</t>
    </rPh>
    <rPh sb="17" eb="19">
      <t>ゴウケイ</t>
    </rPh>
    <rPh sb="19" eb="20">
      <t>トウ</t>
    </rPh>
    <rPh sb="21" eb="23">
      <t>スウチ</t>
    </rPh>
    <rPh sb="27" eb="29">
      <t>コクミン</t>
    </rPh>
    <rPh sb="29" eb="31">
      <t>ケイザイ</t>
    </rPh>
    <rPh sb="31" eb="33">
      <t>ケイサン</t>
    </rPh>
    <rPh sb="34" eb="36">
      <t>ケイスウ</t>
    </rPh>
    <rPh sb="38" eb="40">
      <t>イッチ</t>
    </rPh>
    <phoneticPr fontId="10"/>
  </si>
  <si>
    <t>Ⅷ　労    働</t>
    <phoneticPr fontId="2"/>
  </si>
  <si>
    <r>
      <t>Ⅹ　  教　　  育</t>
    </r>
    <r>
      <rPr>
        <sz val="6"/>
        <rFont val="ＭＳ 明朝"/>
        <family val="1"/>
        <charset val="128"/>
      </rPr>
      <t>　　</t>
    </r>
    <phoneticPr fontId="2"/>
  </si>
  <si>
    <t>令 和 ３年　　岡 山 県 統 計 年 報</t>
    <rPh sb="0" eb="1">
      <t>レイ</t>
    </rPh>
    <rPh sb="2" eb="3">
      <t>ワ</t>
    </rPh>
    <rPh sb="5" eb="6">
      <t>ネン</t>
    </rPh>
    <rPh sb="8" eb="13">
      <t>オカヤマケン</t>
    </rPh>
    <rPh sb="14" eb="17">
      <t>トウケイ</t>
    </rPh>
    <rPh sb="18" eb="21">
      <t>ネンポウ</t>
    </rPh>
    <phoneticPr fontId="2"/>
  </si>
  <si>
    <t xml:space="preserve">                      令和５年３月公表</t>
    <rPh sb="22" eb="24">
      <t>レイワ</t>
    </rPh>
    <rPh sb="25" eb="26">
      <t>ネン</t>
    </rPh>
    <rPh sb="27" eb="28">
      <t>ガツ</t>
    </rPh>
    <rPh sb="28" eb="30">
      <t>コウヒョウ</t>
    </rPh>
    <phoneticPr fontId="2"/>
  </si>
  <si>
    <t>https://www.pref.okayama.jp/page/842823.html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</si>
</sst>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_ * #\ ###\ ##0;_ &quot;△&quot;* #\ ###\ ##0;_ * &quot;-&quot;;_ @\ "/>
    <numFmt numFmtId="177" formatCode="_ * #\ ###\ ##0.00;_ &quot;△&quot;* #\ ###\ ##0.00;_ * &quot;-&quot;;_ @\ "/>
    <numFmt numFmtId="178" formatCode="_ * #\ ##0;_ &quot;△&quot;* #\ ##0;_ * &quot;-&quot;;_ @\ "/>
    <numFmt numFmtId="179" formatCode="_ * #\ ##0.0;_ &quot;△&quot;* #\ ##0.0;_ * &quot;-&quot;;_ @\ "/>
    <numFmt numFmtId="180" formatCode="0.0_);[Red]\(0.0\)"/>
    <numFmt numFmtId="181" formatCode="_ * #\ ###\ ##0;_ &quot;△&quot;* #\ ###\ ##0;_ * &quot;-&quot;;\ _ "/>
    <numFmt numFmtId="182" formatCode="0.0;[Red]0.0"/>
    <numFmt numFmtId="183" formatCode="0_ ;[Red]\-0\ "/>
    <numFmt numFmtId="184" formatCode="_ * #\ ##0.0;_ &quot;△&quot;* #\ ##0.0;_ * &quot;-&quot;;_ @_ "/>
    <numFmt numFmtId="185" formatCode="_ * #\ ###\ ##0;_ &quot;△&quot;* #\ ###\ ##0;_ * &quot;-&quot;;_ @"/>
  </numFmts>
  <fonts count="19" x14ac:knownFonts="1">
    <font>
      <sz val="9"/>
      <name val="ＭＳ ゴシック"/>
      <family val="3"/>
      <charset val="128"/>
    </font>
    <font>
      <sz val="9"/>
      <name val="ＭＳ ゴシック"/>
      <family val="3"/>
      <charset val="128"/>
    </font>
    <font>
      <sz val="6"/>
      <name val="ＭＳ Ｐゴシック"/>
      <family val="3"/>
      <charset val="128"/>
    </font>
    <font>
      <sz val="6"/>
      <name val="ＭＳ 明朝"/>
      <family val="1"/>
      <charset val="128"/>
    </font>
    <font>
      <sz val="9"/>
      <name val="ＭＳ 明朝"/>
      <family val="1"/>
      <charset val="128"/>
    </font>
    <font>
      <sz val="16"/>
      <name val="ＭＳ 明朝"/>
      <family val="1"/>
      <charset val="128"/>
    </font>
    <font>
      <sz val="8"/>
      <name val="ＭＳ 明朝"/>
      <family val="1"/>
      <charset val="128"/>
    </font>
    <font>
      <sz val="12"/>
      <name val="ＭＳ 明朝"/>
      <family val="1"/>
      <charset val="128"/>
    </font>
    <font>
      <sz val="8"/>
      <name val="ＭＳ ゴシック"/>
      <family val="3"/>
      <charset val="128"/>
    </font>
    <font>
      <sz val="7"/>
      <name val="ＭＳ 明朝"/>
      <family val="1"/>
      <charset val="128"/>
    </font>
    <font>
      <sz val="6"/>
      <name val="ＭＳ ゴシック"/>
      <family val="3"/>
      <charset val="128"/>
    </font>
    <font>
      <sz val="5.5"/>
      <name val="ＭＳ 明朝"/>
      <family val="1"/>
      <charset val="128"/>
    </font>
    <font>
      <b/>
      <sz val="8"/>
      <name val="ＭＳ 明朝"/>
      <family val="1"/>
      <charset val="128"/>
    </font>
    <font>
      <vertAlign val="superscript"/>
      <sz val="8"/>
      <name val="ＭＳ 明朝"/>
      <family val="1"/>
      <charset val="128"/>
    </font>
    <font>
      <sz val="9"/>
      <color indexed="8"/>
      <name val="ＭＳ ゴシック"/>
      <family val="3"/>
      <charset val="128"/>
    </font>
    <font>
      <sz val="11"/>
      <name val="ＭＳ Ｐゴシック"/>
      <family val="3"/>
      <charset val="128"/>
    </font>
    <font>
      <b/>
      <sz val="8"/>
      <name val="ＭＳ ゴシック"/>
      <family val="3"/>
      <charset val="128"/>
    </font>
    <font>
      <sz val="11"/>
      <color theme="1"/>
      <name val="ＭＳ Ｐゴシック"/>
      <family val="3"/>
      <charset val="128"/>
      <scheme val="minor"/>
    </font>
    <font>
      <u/>
      <sz val="9"/>
      <color theme="10"/>
      <name val="ＭＳ ゴシック"/>
      <family val="3"/>
      <charset val="128"/>
    </font>
  </fonts>
  <fills count="2">
    <fill>
      <patternFill patternType="none"/>
    </fill>
    <fill>
      <patternFill patternType="gray125"/>
    </fill>
  </fills>
  <borders count="20">
    <border>
      <left/>
      <right/>
      <top/>
      <bottom/>
      <diagonal/>
    </border>
    <border>
      <left/>
      <right/>
      <top/>
      <bottom style="double">
        <color indexed="64"/>
      </bottom>
      <diagonal/>
    </border>
    <border>
      <left/>
      <right/>
      <top style="double">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0" fontId="17" fillId="0" borderId="0">
      <alignment vertical="center"/>
    </xf>
    <xf numFmtId="0" fontId="1" fillId="0" borderId="0"/>
    <xf numFmtId="0" fontId="14" fillId="0" borderId="0">
      <alignment vertical="center"/>
    </xf>
    <xf numFmtId="0" fontId="15" fillId="0" borderId="0">
      <alignment vertical="center"/>
    </xf>
    <xf numFmtId="0" fontId="18" fillId="0" borderId="0" applyNumberFormat="0" applyFill="0" applyBorder="0" applyAlignment="0" applyProtection="0"/>
    <xf numFmtId="0" fontId="1" fillId="0" borderId="0"/>
  </cellStyleXfs>
  <cellXfs count="187">
    <xf numFmtId="0" fontId="0" fillId="0" borderId="0" xfId="0"/>
    <xf numFmtId="0" fontId="4" fillId="0" borderId="0" xfId="0" applyFont="1" applyAlignment="1">
      <alignment horizontal="distributed" vertical="top"/>
    </xf>
    <xf numFmtId="0" fontId="0" fillId="0" borderId="1" xfId="0" applyBorder="1"/>
    <xf numFmtId="0" fontId="0" fillId="0" borderId="2" xfId="0" applyBorder="1"/>
    <xf numFmtId="0" fontId="4" fillId="0" borderId="0" xfId="0" applyFont="1"/>
    <xf numFmtId="0" fontId="4" fillId="0" borderId="0" xfId="0" applyFont="1" applyAlignment="1">
      <alignment horizontal="distributed"/>
    </xf>
    <xf numFmtId="0" fontId="6" fillId="0" borderId="0" xfId="0" applyFont="1" applyBorder="1" applyAlignment="1">
      <alignment horizontal="left"/>
    </xf>
    <xf numFmtId="0" fontId="3" fillId="0" borderId="0" xfId="0" applyFont="1" applyFill="1" applyAlignment="1" applyProtection="1">
      <alignment vertical="center"/>
      <protection locked="0"/>
    </xf>
    <xf numFmtId="0" fontId="5" fillId="0" borderId="0" xfId="0" applyFont="1" applyFill="1" applyBorder="1" applyAlignment="1" applyProtection="1">
      <alignment horizontal="left" vertical="top"/>
      <protection locked="0"/>
    </xf>
    <xf numFmtId="0" fontId="3" fillId="0" borderId="0" xfId="0" applyFont="1" applyFill="1" applyAlignment="1" applyProtection="1">
      <alignment horizontal="right"/>
      <protection locked="0"/>
    </xf>
    <xf numFmtId="0" fontId="4" fillId="0" borderId="0" xfId="0" applyFont="1" applyFill="1" applyAlignment="1" applyProtection="1">
      <alignment vertical="center"/>
      <protection locked="0"/>
    </xf>
    <xf numFmtId="0" fontId="4" fillId="0" borderId="0" xfId="0" applyFont="1" applyFill="1" applyProtection="1">
      <protection locked="0"/>
    </xf>
    <xf numFmtId="0" fontId="6" fillId="0" borderId="0" xfId="0" applyFont="1" applyFill="1" applyAlignment="1" applyProtection="1">
      <alignment vertical="center"/>
      <protection locked="0"/>
    </xf>
    <xf numFmtId="176" fontId="6" fillId="0" borderId="0" xfId="0" applyNumberFormat="1" applyFont="1" applyFill="1" applyAlignment="1" applyProtection="1">
      <alignment vertical="center"/>
      <protection locked="0"/>
    </xf>
    <xf numFmtId="0" fontId="6" fillId="0" borderId="0" xfId="0" applyFont="1" applyFill="1" applyBorder="1" applyAlignment="1" applyProtection="1">
      <alignment vertical="center"/>
      <protection locked="0"/>
    </xf>
    <xf numFmtId="0" fontId="12" fillId="0" borderId="0" xfId="0" applyFont="1" applyFill="1" applyAlignment="1" applyProtection="1">
      <alignment vertical="center"/>
      <protection locked="0"/>
    </xf>
    <xf numFmtId="0" fontId="6" fillId="0" borderId="0" xfId="0" applyFont="1" applyFill="1" applyProtection="1">
      <protection locked="0"/>
    </xf>
    <xf numFmtId="0" fontId="6" fillId="0" borderId="0" xfId="0" applyFont="1" applyFill="1" applyAlignment="1" applyProtection="1">
      <alignment horizontal="center" vertical="center"/>
      <protection locked="0"/>
    </xf>
    <xf numFmtId="0" fontId="12" fillId="0" borderId="0" xfId="0" applyFont="1" applyFill="1" applyProtection="1">
      <protection locked="0"/>
    </xf>
    <xf numFmtId="0" fontId="3" fillId="0" borderId="0" xfId="0" applyFont="1" applyFill="1" applyBorder="1" applyAlignment="1" applyProtection="1">
      <alignment horizontal="left" vertical="top"/>
      <protection locked="0"/>
    </xf>
    <xf numFmtId="178" fontId="6" fillId="0" borderId="0" xfId="0" applyNumberFormat="1"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4" fillId="0" borderId="0" xfId="0" applyFont="1" applyFill="1" applyAlignment="1" applyProtection="1">
      <protection locked="0"/>
    </xf>
    <xf numFmtId="0" fontId="3" fillId="0" borderId="0" xfId="0" applyFont="1" applyFill="1" applyProtection="1">
      <protection locked="0"/>
    </xf>
    <xf numFmtId="0" fontId="4" fillId="0" borderId="8" xfId="0" applyFont="1" applyFill="1" applyBorder="1" applyAlignment="1" applyProtection="1">
      <alignment vertical="center"/>
      <protection locked="0"/>
    </xf>
    <xf numFmtId="0" fontId="6" fillId="0" borderId="0" xfId="0" applyFont="1" applyFill="1" applyBorder="1" applyProtection="1">
      <protection locked="0"/>
    </xf>
    <xf numFmtId="0" fontId="6" fillId="0" borderId="8" xfId="0" applyFont="1" applyFill="1" applyBorder="1" applyProtection="1">
      <protection locked="0"/>
    </xf>
    <xf numFmtId="0" fontId="9" fillId="0" borderId="0" xfId="0" applyFont="1" applyFill="1" applyAlignment="1" applyProtection="1">
      <alignment horizontal="right" vertical="center"/>
      <protection locked="0"/>
    </xf>
    <xf numFmtId="0" fontId="9" fillId="0" borderId="0" xfId="0" applyFont="1" applyFill="1" applyAlignment="1" applyProtection="1">
      <alignment vertical="center"/>
      <protection locked="0"/>
    </xf>
    <xf numFmtId="0" fontId="8" fillId="0" borderId="0" xfId="0" applyFont="1" applyFill="1" applyAlignment="1" applyProtection="1">
      <alignment vertical="center"/>
      <protection locked="0"/>
    </xf>
    <xf numFmtId="0" fontId="8" fillId="0" borderId="0" xfId="0" applyFont="1" applyFill="1" applyProtection="1">
      <protection locked="0"/>
    </xf>
    <xf numFmtId="0" fontId="3" fillId="0" borderId="0" xfId="0" applyFont="1" applyFill="1" applyAlignment="1" applyProtection="1">
      <alignment vertical="top"/>
      <protection locked="0"/>
    </xf>
    <xf numFmtId="49" fontId="6" fillId="0" borderId="12" xfId="0" applyNumberFormat="1" applyFont="1" applyFill="1" applyBorder="1" applyAlignment="1" applyProtection="1">
      <alignment horizontal="center" vertical="center"/>
      <protection locked="0"/>
    </xf>
    <xf numFmtId="49" fontId="8" fillId="0" borderId="12" xfId="0" applyNumberFormat="1" applyFont="1" applyFill="1" applyBorder="1" applyAlignment="1" applyProtection="1">
      <alignment horizontal="center" vertical="center"/>
      <protection locked="0"/>
    </xf>
    <xf numFmtId="0" fontId="6" fillId="0" borderId="12" xfId="0" applyFont="1" applyFill="1" applyBorder="1" applyAlignment="1" applyProtection="1">
      <alignment vertical="center"/>
      <protection locked="0"/>
    </xf>
    <xf numFmtId="178" fontId="6" fillId="0" borderId="0" xfId="0" applyNumberFormat="1" applyFont="1" applyFill="1" applyAlignment="1" applyProtection="1">
      <alignment vertical="center"/>
      <protection locked="0"/>
    </xf>
    <xf numFmtId="182" fontId="6" fillId="0" borderId="0" xfId="0" applyNumberFormat="1" applyFont="1" applyFill="1" applyBorder="1" applyAlignment="1" applyProtection="1">
      <alignment vertical="center"/>
      <protection locked="0"/>
    </xf>
    <xf numFmtId="0" fontId="4" fillId="0" borderId="0" xfId="0" applyFont="1" applyFill="1" applyBorder="1" applyAlignment="1" applyProtection="1">
      <alignment horizontal="right" vertical="top"/>
      <protection locked="0"/>
    </xf>
    <xf numFmtId="0" fontId="6" fillId="0" borderId="12" xfId="0" applyFont="1" applyFill="1" applyBorder="1" applyAlignment="1" applyProtection="1">
      <alignment horizontal="distributed"/>
      <protection locked="0"/>
    </xf>
    <xf numFmtId="0" fontId="6" fillId="0" borderId="0" xfId="0" applyFont="1" applyFill="1" applyAlignment="1" applyProtection="1">
      <protection locked="0"/>
    </xf>
    <xf numFmtId="0" fontId="8" fillId="0" borderId="0" xfId="0" applyFont="1" applyFill="1" applyAlignment="1" applyProtection="1">
      <protection locked="0"/>
    </xf>
    <xf numFmtId="185" fontId="6" fillId="0" borderId="0" xfId="0" applyNumberFormat="1" applyFont="1" applyFill="1" applyAlignment="1" applyProtection="1">
      <alignment horizontal="right" vertical="center"/>
      <protection locked="0"/>
    </xf>
    <xf numFmtId="0" fontId="6" fillId="0" borderId="5" xfId="0" applyFont="1" applyFill="1" applyBorder="1" applyAlignment="1" applyProtection="1">
      <alignment horizontal="center" vertical="center"/>
      <protection locked="0"/>
    </xf>
    <xf numFmtId="176" fontId="6" fillId="0" borderId="0" xfId="0" applyNumberFormat="1" applyFont="1" applyFill="1" applyAlignment="1" applyProtection="1">
      <protection locked="0"/>
    </xf>
    <xf numFmtId="183" fontId="6" fillId="0" borderId="0" xfId="0" applyNumberFormat="1" applyFont="1" applyFill="1" applyAlignment="1" applyProtection="1"/>
    <xf numFmtId="0" fontId="4" fillId="0" borderId="3" xfId="0" applyFont="1" applyFill="1" applyBorder="1" applyAlignment="1" applyProtection="1">
      <alignment vertical="center"/>
      <protection locked="0"/>
    </xf>
    <xf numFmtId="0" fontId="6" fillId="0" borderId="3" xfId="0" applyFont="1" applyFill="1" applyBorder="1" applyProtection="1">
      <protection locked="0"/>
    </xf>
    <xf numFmtId="178" fontId="6" fillId="0" borderId="3" xfId="0" applyNumberFormat="1"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3" fillId="0" borderId="0" xfId="0" applyFont="1" applyFill="1" applyAlignment="1" applyProtection="1">
      <alignment horizontal="left" vertical="top"/>
      <protection locked="0"/>
    </xf>
    <xf numFmtId="0" fontId="6" fillId="0" borderId="0" xfId="0" applyFont="1" applyFill="1" applyAlignment="1" applyProtection="1">
      <alignment horizontal="left"/>
      <protection locked="0"/>
    </xf>
    <xf numFmtId="0" fontId="11" fillId="0" borderId="0" xfId="0" applyFont="1" applyFill="1" applyBorder="1" applyAlignment="1" applyProtection="1">
      <alignment horizontal="left" vertical="top"/>
      <protection locked="0"/>
    </xf>
    <xf numFmtId="0" fontId="6" fillId="0" borderId="0" xfId="0"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4" fillId="0" borderId="0" xfId="0" applyFont="1" applyFill="1" applyBorder="1" applyAlignment="1" applyProtection="1">
      <protection locked="0"/>
    </xf>
    <xf numFmtId="176" fontId="4" fillId="0" borderId="3" xfId="0" applyNumberFormat="1" applyFont="1" applyFill="1" applyBorder="1" applyAlignment="1" applyProtection="1">
      <alignment vertical="center"/>
      <protection locked="0"/>
    </xf>
    <xf numFmtId="0" fontId="18" fillId="0" borderId="0" xfId="5"/>
    <xf numFmtId="176" fontId="8" fillId="0" borderId="0" xfId="0" applyNumberFormat="1" applyFont="1" applyFill="1" applyAlignment="1" applyProtection="1">
      <alignment vertical="center"/>
      <protection locked="0"/>
    </xf>
    <xf numFmtId="0" fontId="8" fillId="0" borderId="0" xfId="0" applyFont="1" applyFill="1" applyAlignment="1" applyProtection="1">
      <alignment horizontal="center" vertical="center"/>
      <protection locked="0"/>
    </xf>
    <xf numFmtId="49" fontId="6" fillId="0" borderId="12" xfId="0" applyNumberFormat="1" applyFont="1" applyFill="1" applyBorder="1" applyAlignment="1" applyProtection="1">
      <alignment horizontal="left" vertical="center"/>
      <protection locked="0"/>
    </xf>
    <xf numFmtId="0" fontId="6" fillId="0" borderId="4" xfId="0" applyFont="1" applyFill="1" applyBorder="1" applyAlignment="1" applyProtection="1">
      <alignment horizontal="distributed" vertical="center" justifyLastLine="1"/>
      <protection locked="0"/>
    </xf>
    <xf numFmtId="0" fontId="6" fillId="0" borderId="11" xfId="0" applyFont="1" applyFill="1" applyBorder="1" applyAlignment="1" applyProtection="1">
      <alignment vertical="center"/>
      <protection locked="0"/>
    </xf>
    <xf numFmtId="0" fontId="6" fillId="0" borderId="0" xfId="0" applyFont="1" applyFill="1" applyBorder="1" applyAlignment="1" applyProtection="1">
      <alignment horizontal="left" vertical="top"/>
      <protection locked="0"/>
    </xf>
    <xf numFmtId="0" fontId="3" fillId="0" borderId="0" xfId="0" applyFont="1" applyFill="1" applyBorder="1" applyAlignment="1" applyProtection="1">
      <alignment horizontal="left"/>
      <protection locked="0"/>
    </xf>
    <xf numFmtId="176" fontId="8" fillId="0" borderId="0" xfId="0" applyNumberFormat="1" applyFont="1" applyFill="1" applyProtection="1">
      <protection locked="0"/>
    </xf>
    <xf numFmtId="0" fontId="5" fillId="0" borderId="3" xfId="0" applyFont="1" applyFill="1" applyBorder="1" applyAlignment="1" applyProtection="1">
      <alignment horizontal="left" vertical="top"/>
      <protection locked="0"/>
    </xf>
    <xf numFmtId="0" fontId="6" fillId="0" borderId="4" xfId="0" applyFont="1" applyFill="1" applyBorder="1" applyAlignment="1" applyProtection="1">
      <alignment horizontal="center" vertical="center"/>
      <protection locked="0"/>
    </xf>
    <xf numFmtId="0" fontId="3" fillId="0" borderId="0" xfId="0" applyFont="1" applyFill="1" applyAlignment="1" applyProtection="1">
      <protection locked="0"/>
    </xf>
    <xf numFmtId="0" fontId="6" fillId="0" borderId="6" xfId="0" applyFont="1" applyFill="1" applyBorder="1" applyAlignment="1" applyProtection="1">
      <alignment horizontal="distributed" vertical="center" justifyLastLine="1"/>
      <protection locked="0"/>
    </xf>
    <xf numFmtId="0" fontId="6" fillId="0" borderId="9"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9" fillId="0" borderId="10" xfId="0" applyFont="1" applyFill="1" applyBorder="1" applyAlignment="1" applyProtection="1">
      <alignment horizontal="right" vertical="center"/>
      <protection locked="0"/>
    </xf>
    <xf numFmtId="0" fontId="9" fillId="0" borderId="0" xfId="0" applyFont="1" applyFill="1" applyAlignment="1" applyProtection="1">
      <alignment horizontal="right"/>
      <protection locked="0"/>
    </xf>
    <xf numFmtId="182" fontId="6" fillId="0" borderId="0" xfId="0" applyNumberFormat="1"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pplyProtection="1">
      <alignment horizontal="center" vertical="center"/>
      <protection locked="0"/>
    </xf>
    <xf numFmtId="179" fontId="6" fillId="0" borderId="0" xfId="0" applyNumberFormat="1" applyFont="1" applyFill="1" applyBorder="1" applyAlignment="1" applyProtection="1">
      <alignment vertical="center"/>
      <protection locked="0"/>
    </xf>
    <xf numFmtId="178" fontId="6" fillId="0" borderId="0" xfId="0" applyNumberFormat="1" applyFont="1" applyFill="1" applyProtection="1">
      <protection locked="0"/>
    </xf>
    <xf numFmtId="185" fontId="6" fillId="0" borderId="0" xfId="0" applyNumberFormat="1" applyFont="1" applyFill="1" applyProtection="1">
      <protection locked="0"/>
    </xf>
    <xf numFmtId="176" fontId="6" fillId="0" borderId="0" xfId="2" applyNumberFormat="1" applyFont="1" applyFill="1" applyBorder="1" applyAlignment="1">
      <alignment horizontal="right" vertical="center"/>
    </xf>
    <xf numFmtId="0" fontId="6" fillId="0" borderId="0" xfId="2" applyFont="1" applyFill="1" applyBorder="1"/>
    <xf numFmtId="182" fontId="6" fillId="0" borderId="0" xfId="0" applyNumberFormat="1" applyFont="1" applyFill="1" applyBorder="1" applyAlignment="1">
      <alignment horizontal="right" vertical="center"/>
    </xf>
    <xf numFmtId="176" fontId="6" fillId="0" borderId="0" xfId="0" applyNumberFormat="1" applyFont="1" applyFill="1" applyAlignment="1" applyProtection="1">
      <alignment horizontal="right" vertical="center"/>
      <protection locked="0"/>
    </xf>
    <xf numFmtId="178" fontId="8" fillId="0" borderId="0" xfId="0" applyNumberFormat="1" applyFont="1" applyFill="1" applyAlignment="1" applyProtection="1">
      <alignment vertical="center"/>
      <protection locked="0"/>
    </xf>
    <xf numFmtId="182" fontId="8" fillId="0" borderId="0" xfId="0" applyNumberFormat="1" applyFont="1" applyFill="1" applyBorder="1" applyAlignment="1">
      <alignment horizontal="right" vertical="center"/>
    </xf>
    <xf numFmtId="0" fontId="8" fillId="0" borderId="0" xfId="0" applyFont="1" applyFill="1" applyBorder="1" applyAlignment="1">
      <alignment vertical="center"/>
    </xf>
    <xf numFmtId="185" fontId="8" fillId="0" borderId="0" xfId="0" applyNumberFormat="1" applyFont="1" applyFill="1" applyAlignment="1" applyProtection="1">
      <alignment horizontal="right" vertical="center"/>
      <protection locked="0"/>
    </xf>
    <xf numFmtId="0" fontId="8" fillId="0" borderId="0" xfId="0" applyFont="1" applyFill="1" applyBorder="1" applyAlignment="1" applyProtection="1">
      <alignment horizontal="center" vertical="center"/>
      <protection locked="0"/>
    </xf>
    <xf numFmtId="176" fontId="8" fillId="0" borderId="0" xfId="2" applyNumberFormat="1" applyFont="1" applyFill="1" applyBorder="1" applyAlignment="1">
      <alignment horizontal="right" vertical="center"/>
    </xf>
    <xf numFmtId="0" fontId="8" fillId="0" borderId="0" xfId="2" applyFont="1" applyFill="1" applyBorder="1"/>
    <xf numFmtId="176" fontId="8" fillId="0" borderId="0" xfId="0" applyNumberFormat="1" applyFont="1" applyFill="1" applyAlignment="1" applyProtection="1">
      <alignment horizontal="right" vertical="center"/>
      <protection locked="0"/>
    </xf>
    <xf numFmtId="179" fontId="8" fillId="0" borderId="0" xfId="0" applyNumberFormat="1" applyFont="1" applyFill="1" applyBorder="1" applyAlignment="1" applyProtection="1">
      <alignment vertical="center"/>
      <protection locked="0"/>
    </xf>
    <xf numFmtId="176" fontId="6" fillId="0" borderId="0" xfId="0" applyNumberFormat="1" applyFont="1" applyFill="1" applyBorder="1"/>
    <xf numFmtId="0" fontId="8" fillId="0" borderId="0" xfId="0" applyFont="1" applyFill="1" applyBorder="1"/>
    <xf numFmtId="178" fontId="6" fillId="0" borderId="0" xfId="0" applyNumberFormat="1" applyFont="1" applyFill="1" applyBorder="1" applyAlignment="1" applyProtection="1">
      <protection locked="0"/>
    </xf>
    <xf numFmtId="182" fontId="6" fillId="0" borderId="0" xfId="0" applyNumberFormat="1" applyFont="1" applyFill="1" applyBorder="1" applyAlignment="1"/>
    <xf numFmtId="178" fontId="6" fillId="0" borderId="0" xfId="0" applyNumberFormat="1" applyFont="1" applyFill="1" applyAlignment="1" applyProtection="1">
      <protection locked="0"/>
    </xf>
    <xf numFmtId="179" fontId="6" fillId="0" borderId="0" xfId="0" applyNumberFormat="1" applyFont="1" applyFill="1" applyBorder="1" applyAlignment="1" applyProtection="1">
      <protection locked="0"/>
    </xf>
    <xf numFmtId="0" fontId="6" fillId="0" borderId="0" xfId="0" applyFont="1" applyFill="1" applyBorder="1" applyAlignment="1" applyProtection="1">
      <protection locked="0"/>
    </xf>
    <xf numFmtId="0" fontId="6" fillId="0" borderId="0" xfId="0" applyFont="1" applyFill="1" applyAlignment="1" applyProtection="1">
      <alignment horizontal="right" vertical="center"/>
      <protection locked="0"/>
    </xf>
    <xf numFmtId="177" fontId="6" fillId="0" borderId="0" xfId="0" applyNumberFormat="1" applyFont="1" applyFill="1" applyAlignment="1" applyProtection="1">
      <alignment horizontal="center" vertical="center"/>
      <protection locked="0"/>
    </xf>
    <xf numFmtId="180" fontId="6" fillId="0" borderId="0" xfId="0" applyNumberFormat="1" applyFont="1" applyFill="1" applyBorder="1" applyAlignment="1" applyProtection="1">
      <alignment vertical="center"/>
      <protection locked="0"/>
    </xf>
    <xf numFmtId="176" fontId="12" fillId="0" borderId="0" xfId="0" applyNumberFormat="1" applyFont="1" applyFill="1" applyAlignment="1" applyProtection="1">
      <alignment vertical="center"/>
      <protection locked="0"/>
    </xf>
    <xf numFmtId="182" fontId="6" fillId="0" borderId="0" xfId="0" applyNumberFormat="1" applyFont="1" applyFill="1" applyAlignment="1" applyProtection="1">
      <alignment vertical="center"/>
      <protection locked="0"/>
    </xf>
    <xf numFmtId="0" fontId="16"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182" fontId="8" fillId="0" borderId="0" xfId="0" applyNumberFormat="1" applyFont="1" applyFill="1" applyAlignment="1" applyProtection="1">
      <alignment horizontal="right" vertical="center"/>
      <protection locked="0"/>
    </xf>
    <xf numFmtId="176" fontId="6" fillId="0" borderId="0" xfId="0" applyNumberFormat="1" applyFont="1" applyFill="1" applyBorder="1" applyAlignment="1" applyProtection="1">
      <alignment horizontal="right" vertical="center"/>
      <protection locked="0"/>
    </xf>
    <xf numFmtId="0" fontId="6" fillId="0" borderId="0" xfId="0" applyFont="1" applyFill="1" applyBorder="1" applyAlignment="1" applyProtection="1">
      <alignment horizontal="right"/>
      <protection locked="0"/>
    </xf>
    <xf numFmtId="177" fontId="6" fillId="0" borderId="0" xfId="0" applyNumberFormat="1" applyFont="1" applyFill="1" applyAlignment="1" applyProtection="1">
      <protection locked="0"/>
    </xf>
    <xf numFmtId="176" fontId="6" fillId="0" borderId="0" xfId="3" quotePrefix="1" applyNumberFormat="1" applyFont="1" applyFill="1" applyAlignment="1">
      <alignment horizontal="right"/>
    </xf>
    <xf numFmtId="184" fontId="6" fillId="0" borderId="0" xfId="4" applyNumberFormat="1" applyFont="1" applyFill="1" applyAlignment="1"/>
    <xf numFmtId="182" fontId="6" fillId="0" borderId="0" xfId="0" applyNumberFormat="1" applyFont="1" applyFill="1" applyAlignment="1"/>
    <xf numFmtId="183" fontId="6" fillId="0" borderId="0" xfId="0" applyNumberFormat="1" applyFont="1" applyFill="1" applyAlignment="1" applyProtection="1">
      <alignment horizontal="right"/>
    </xf>
    <xf numFmtId="176" fontId="6" fillId="0" borderId="0" xfId="0" applyNumberFormat="1" applyFont="1" applyFill="1" applyBorder="1" applyAlignment="1" applyProtection="1">
      <alignment horizontal="right"/>
      <protection locked="0"/>
    </xf>
    <xf numFmtId="176" fontId="6" fillId="0" borderId="0" xfId="0" applyNumberFormat="1" applyFont="1" applyFill="1" applyBorder="1" applyAlignment="1" applyProtection="1">
      <protection locked="0"/>
    </xf>
    <xf numFmtId="176" fontId="6" fillId="0" borderId="0" xfId="0" applyNumberFormat="1" applyFont="1" applyFill="1" applyProtection="1">
      <protection locked="0"/>
    </xf>
    <xf numFmtId="181" fontId="6" fillId="0" borderId="0" xfId="1" applyNumberFormat="1" applyFont="1" applyFill="1" applyBorder="1" applyAlignment="1">
      <alignment horizontal="right"/>
    </xf>
    <xf numFmtId="176" fontId="6" fillId="0" borderId="0" xfId="2" applyNumberFormat="1" applyFont="1" applyFill="1" applyAlignment="1">
      <alignment horizontal="right"/>
    </xf>
    <xf numFmtId="0" fontId="6" fillId="0" borderId="4" xfId="0" applyFont="1" applyFill="1" applyBorder="1" applyAlignment="1" applyProtection="1">
      <alignment horizontal="distributed" vertical="center" justifyLastLine="1"/>
      <protection locked="0"/>
    </xf>
    <xf numFmtId="0" fontId="6" fillId="0" borderId="4" xfId="0" applyFont="1" applyFill="1" applyBorder="1" applyAlignment="1" applyProtection="1">
      <alignment horizontal="center" vertical="center"/>
      <protection locked="0"/>
    </xf>
    <xf numFmtId="182" fontId="6" fillId="0" borderId="0" xfId="0" applyNumberFormat="1" applyFont="1" applyFill="1" applyAlignment="1" applyProtection="1">
      <alignment horizontal="right" vertical="center"/>
      <protection locked="0"/>
    </xf>
    <xf numFmtId="177" fontId="6" fillId="0" borderId="16" xfId="0" applyNumberFormat="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5" xfId="0" applyFont="1" applyFill="1" applyBorder="1" applyAlignment="1" applyProtection="1">
      <alignment horizontal="distributed" vertical="center" justifyLastLine="1"/>
      <protection locked="0"/>
    </xf>
    <xf numFmtId="0" fontId="6" fillId="0" borderId="7" xfId="0" applyFont="1" applyFill="1" applyBorder="1" applyAlignment="1" applyProtection="1">
      <alignment horizontal="center" vertical="center"/>
      <protection locked="0"/>
    </xf>
    <xf numFmtId="0" fontId="4" fillId="0" borderId="0" xfId="0" applyFont="1" applyFill="1" applyAlignment="1" applyProtection="1">
      <alignment horizontal="right" vertical="top"/>
      <protection locked="0"/>
    </xf>
    <xf numFmtId="0" fontId="5" fillId="0" borderId="3" xfId="0" applyFont="1" applyFill="1" applyBorder="1" applyAlignment="1" applyProtection="1">
      <alignment horizontal="left" vertical="top"/>
      <protection locked="0"/>
    </xf>
    <xf numFmtId="0" fontId="6" fillId="0" borderId="4" xfId="0" applyFont="1" applyFill="1" applyBorder="1" applyAlignment="1" applyProtection="1">
      <alignment horizontal="distributed" vertical="center" justifyLastLine="1"/>
      <protection locked="0"/>
    </xf>
    <xf numFmtId="0" fontId="6" fillId="0" borderId="5" xfId="0" applyFont="1" applyFill="1" applyBorder="1" applyAlignment="1" applyProtection="1">
      <alignment horizontal="distributed" vertical="center" wrapText="1" justifyLastLine="1"/>
      <protection locked="0"/>
    </xf>
    <xf numFmtId="181" fontId="6" fillId="0" borderId="0" xfId="0" applyNumberFormat="1" applyFont="1" applyFill="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4" xfId="0" applyFont="1" applyFill="1" applyBorder="1" applyAlignment="1" applyProtection="1">
      <alignment horizontal="distributed" vertical="center" justifyLastLine="1"/>
      <protection locked="0"/>
    </xf>
    <xf numFmtId="0" fontId="3" fillId="0" borderId="0" xfId="0" applyFont="1" applyFill="1" applyAlignment="1" applyProtection="1">
      <alignment horizontal="left" vertical="center"/>
      <protection locked="0"/>
    </xf>
    <xf numFmtId="0" fontId="6" fillId="0" borderId="0" xfId="0" applyFont="1" applyFill="1" applyBorder="1" applyAlignment="1" applyProtection="1">
      <alignment horizontal="left"/>
      <protection locked="0"/>
    </xf>
    <xf numFmtId="0" fontId="3" fillId="0"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left"/>
      <protection locked="0"/>
    </xf>
    <xf numFmtId="0" fontId="3" fillId="0" borderId="0" xfId="0" applyFont="1" applyFill="1" applyBorder="1" applyAlignment="1" applyProtection="1">
      <alignment horizontal="left" vertical="center"/>
      <protection locked="0"/>
    </xf>
    <xf numFmtId="0" fontId="3" fillId="0" borderId="0" xfId="0" applyFont="1" applyFill="1" applyAlignment="1" applyProtection="1">
      <alignment horizontal="left" vertical="center" wrapText="1"/>
      <protection locked="0"/>
    </xf>
    <xf numFmtId="0" fontId="3" fillId="0" borderId="0" xfId="0" applyFont="1" applyFill="1" applyAlignment="1" applyProtection="1">
      <alignment horizontal="left" vertical="center"/>
      <protection locked="0"/>
    </xf>
    <xf numFmtId="0" fontId="4" fillId="0" borderId="0" xfId="0" applyFont="1" applyFill="1" applyAlignment="1">
      <alignment vertical="center"/>
    </xf>
    <xf numFmtId="177" fontId="6" fillId="0" borderId="16" xfId="0" applyNumberFormat="1" applyFont="1" applyFill="1" applyBorder="1" applyAlignment="1" applyProtection="1">
      <alignment horizontal="center" vertical="center"/>
      <protection locked="0"/>
    </xf>
    <xf numFmtId="177" fontId="6" fillId="0" borderId="0" xfId="0" applyNumberFormat="1" applyFont="1" applyFill="1" applyBorder="1" applyAlignment="1" applyProtection="1">
      <alignment horizontal="center" vertical="center"/>
      <protection locked="0"/>
    </xf>
    <xf numFmtId="177" fontId="8" fillId="0" borderId="16" xfId="0" applyNumberFormat="1" applyFont="1" applyFill="1" applyBorder="1" applyAlignment="1" applyProtection="1">
      <alignment horizontal="center" vertical="center"/>
      <protection locked="0"/>
    </xf>
    <xf numFmtId="177" fontId="8" fillId="0" borderId="0" xfId="0" applyNumberFormat="1" applyFont="1" applyFill="1" applyAlignment="1" applyProtection="1">
      <alignment horizontal="center" vertical="center"/>
      <protection locked="0"/>
    </xf>
    <xf numFmtId="0" fontId="6" fillId="0" borderId="17" xfId="0" applyFont="1" applyFill="1" applyBorder="1" applyAlignment="1" applyProtection="1">
      <alignment horizontal="left"/>
      <protection locked="0"/>
    </xf>
    <xf numFmtId="0" fontId="9" fillId="0" borderId="0" xfId="0" applyFont="1" applyFill="1" applyAlignment="1" applyProtection="1">
      <alignment horizontal="left" vertical="center"/>
      <protection locked="0"/>
    </xf>
    <xf numFmtId="0" fontId="6" fillId="0" borderId="4"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distributed" vertical="center" justifyLastLine="1"/>
      <protection locked="0"/>
    </xf>
    <xf numFmtId="0" fontId="6" fillId="0" borderId="18" xfId="0" applyFont="1" applyFill="1" applyBorder="1" applyAlignment="1" applyProtection="1">
      <alignment horizontal="distributed" vertical="center" justifyLastLine="1"/>
      <protection locked="0"/>
    </xf>
    <xf numFmtId="0" fontId="6" fillId="0" borderId="7"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4" fillId="0" borderId="0" xfId="0" applyFont="1" applyFill="1" applyAlignment="1" applyProtection="1">
      <alignment horizontal="left" vertical="top"/>
      <protection locked="0"/>
    </xf>
    <xf numFmtId="0" fontId="4" fillId="0" borderId="0" xfId="0" applyFont="1" applyFill="1" applyAlignment="1" applyProtection="1">
      <alignment horizontal="right" vertical="top"/>
      <protection locked="0"/>
    </xf>
    <xf numFmtId="0" fontId="5" fillId="0" borderId="3" xfId="0" applyFont="1" applyFill="1" applyBorder="1" applyAlignment="1" applyProtection="1">
      <alignment horizontal="left" vertical="top"/>
      <protection locked="0"/>
    </xf>
    <xf numFmtId="0" fontId="6" fillId="0" borderId="15"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protection locked="0"/>
    </xf>
    <xf numFmtId="0" fontId="6" fillId="0" borderId="4" xfId="0" applyFont="1" applyFill="1" applyBorder="1" applyAlignment="1" applyProtection="1">
      <alignment horizontal="distributed" vertical="center" justifyLastLine="1"/>
      <protection locked="0"/>
    </xf>
    <xf numFmtId="0" fontId="6" fillId="0" borderId="4" xfId="0" applyFont="1" applyFill="1" applyBorder="1" applyAlignment="1" applyProtection="1">
      <alignment horizontal="distributed" vertical="center" wrapText="1" justifyLastLine="1"/>
      <protection locked="0"/>
    </xf>
    <xf numFmtId="0" fontId="0" fillId="0" borderId="3" xfId="0" applyFill="1" applyBorder="1" applyAlignment="1">
      <alignment vertical="top"/>
    </xf>
    <xf numFmtId="0" fontId="4" fillId="0" borderId="13" xfId="0" applyFont="1" applyFill="1" applyBorder="1" applyAlignment="1"/>
    <xf numFmtId="0" fontId="6" fillId="0" borderId="9" xfId="0" applyFont="1" applyFill="1" applyBorder="1" applyAlignment="1" applyProtection="1">
      <alignment horizontal="distributed" vertical="center" justifyLastLine="1"/>
      <protection locked="0"/>
    </xf>
    <xf numFmtId="0" fontId="6" fillId="0" borderId="12" xfId="0" applyFont="1" applyFill="1" applyBorder="1" applyAlignment="1">
      <alignment horizontal="distributed" vertical="center" justifyLastLine="1"/>
    </xf>
    <xf numFmtId="0" fontId="6" fillId="0" borderId="16" xfId="0" applyFont="1" applyFill="1" applyBorder="1" applyAlignment="1" applyProtection="1">
      <alignment horizontal="distributed" vertical="center" justifyLastLine="1"/>
      <protection locked="0"/>
    </xf>
    <xf numFmtId="0" fontId="4" fillId="0" borderId="0" xfId="0" applyFont="1" applyFill="1" applyAlignment="1">
      <alignment horizontal="distributed" vertical="center" justifyLastLine="1"/>
    </xf>
    <xf numFmtId="0" fontId="4" fillId="0" borderId="0" xfId="0" applyFont="1" applyFill="1" applyBorder="1" applyAlignment="1" applyProtection="1">
      <alignment horizontal="left" vertical="top"/>
      <protection locked="0"/>
    </xf>
    <xf numFmtId="0" fontId="0" fillId="0" borderId="0" xfId="0" applyFill="1" applyAlignment="1"/>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3" xfId="0" applyFont="1" applyFill="1" applyBorder="1" applyAlignment="1"/>
    <xf numFmtId="0" fontId="0" fillId="0" borderId="14" xfId="0" applyFont="1" applyFill="1" applyBorder="1" applyAlignment="1"/>
    <xf numFmtId="0" fontId="6" fillId="0" borderId="5" xfId="0" applyFont="1" applyFill="1" applyBorder="1" applyAlignment="1" applyProtection="1">
      <alignment horizontal="distributed" vertical="center" wrapText="1" justifyLastLine="1"/>
      <protection locked="0"/>
    </xf>
    <xf numFmtId="0" fontId="0" fillId="0" borderId="18" xfId="0" applyFont="1" applyFill="1" applyBorder="1" applyAlignment="1">
      <alignment horizontal="distributed" vertical="center" justifyLastLine="1"/>
    </xf>
    <xf numFmtId="0" fontId="4" fillId="0" borderId="0" xfId="0" applyFont="1" applyFill="1" applyAlignment="1">
      <alignment vertical="top"/>
    </xf>
    <xf numFmtId="0" fontId="6" fillId="0" borderId="19" xfId="0" applyFont="1" applyFill="1" applyBorder="1" applyAlignment="1" applyProtection="1">
      <alignment horizontal="distributed" vertical="center" justifyLastLine="1"/>
      <protection locked="0"/>
    </xf>
    <xf numFmtId="0" fontId="7" fillId="0" borderId="0" xfId="0" applyFont="1" applyAlignment="1">
      <alignment horizontal="center" vertical="top"/>
    </xf>
    <xf numFmtId="0" fontId="4" fillId="0" borderId="0" xfId="0" applyFont="1" applyAlignment="1">
      <alignment vertical="top"/>
    </xf>
    <xf numFmtId="0" fontId="6" fillId="0" borderId="0" xfId="0" applyFont="1" applyAlignment="1">
      <alignment vertical="top"/>
    </xf>
    <xf numFmtId="0" fontId="4" fillId="0" borderId="0" xfId="0" applyFont="1" applyAlignment="1">
      <alignment horizontal="distributed" vertical="center"/>
    </xf>
    <xf numFmtId="0" fontId="6" fillId="0" borderId="0" xfId="0" applyFont="1" applyAlignment="1">
      <alignment horizontal="distributed" vertical="center"/>
    </xf>
    <xf numFmtId="0" fontId="6" fillId="0" borderId="0" xfId="0" applyFont="1" applyFill="1" applyBorder="1" applyAlignment="1" applyProtection="1">
      <alignment vertical="top"/>
      <protection locked="0"/>
    </xf>
  </cellXfs>
  <cellStyles count="7">
    <cellStyle name="ハイパーリンク" xfId="5" builtinId="8"/>
    <cellStyle name="標準" xfId="0" builtinId="0"/>
    <cellStyle name="標準 2" xfId="1"/>
    <cellStyle name="標準 4" xfId="6"/>
    <cellStyle name="標準_Sheet1" xfId="2"/>
    <cellStyle name="標準_Sheet1_付録4-1" xfId="3"/>
    <cellStyle name="標準_付録4-1" xfId="4"/>
  </cellStyles>
  <dxfs count="2">
    <dxf>
      <font>
        <b/>
        <i val="0"/>
        <condense val="0"/>
        <extend val="0"/>
        <color indexed="12"/>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95250</xdr:colOff>
      <xdr:row>3</xdr:row>
      <xdr:rowOff>180975</xdr:rowOff>
    </xdr:from>
    <xdr:to>
      <xdr:col>11</xdr:col>
      <xdr:colOff>190500</xdr:colOff>
      <xdr:row>3</xdr:row>
      <xdr:rowOff>361950</xdr:rowOff>
    </xdr:to>
    <xdr:sp macro="" textlink="">
      <xdr:nvSpPr>
        <xdr:cNvPr id="11787" name="AutoShape 1">
          <a:extLst>
            <a:ext uri="{FF2B5EF4-FFF2-40B4-BE49-F238E27FC236}">
              <a16:creationId xmlns:a16="http://schemas.microsoft.com/office/drawing/2014/main" id="{00000000-0008-0000-0000-00000B2E0000}"/>
            </a:ext>
          </a:extLst>
        </xdr:cNvPr>
        <xdr:cNvSpPr>
          <a:spLocks noChangeArrowheads="1"/>
        </xdr:cNvSpPr>
      </xdr:nvSpPr>
      <xdr:spPr bwMode="auto">
        <a:xfrm>
          <a:off x="5000625" y="1028700"/>
          <a:ext cx="571500" cy="180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3</xdr:row>
      <xdr:rowOff>152400</xdr:rowOff>
    </xdr:from>
    <xdr:to>
      <xdr:col>13</xdr:col>
      <xdr:colOff>200025</xdr:colOff>
      <xdr:row>3</xdr:row>
      <xdr:rowOff>342900</xdr:rowOff>
    </xdr:to>
    <xdr:sp macro="" textlink="">
      <xdr:nvSpPr>
        <xdr:cNvPr id="11788" name="AutoShape 2">
          <a:extLst>
            <a:ext uri="{FF2B5EF4-FFF2-40B4-BE49-F238E27FC236}">
              <a16:creationId xmlns:a16="http://schemas.microsoft.com/office/drawing/2014/main" id="{00000000-0008-0000-0000-00000C2E0000}"/>
            </a:ext>
          </a:extLst>
        </xdr:cNvPr>
        <xdr:cNvSpPr>
          <a:spLocks noChangeArrowheads="1"/>
        </xdr:cNvSpPr>
      </xdr:nvSpPr>
      <xdr:spPr bwMode="auto">
        <a:xfrm>
          <a:off x="5791200" y="1000125"/>
          <a:ext cx="571500" cy="190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3</xdr:row>
      <xdr:rowOff>180975</xdr:rowOff>
    </xdr:from>
    <xdr:to>
      <xdr:col>11</xdr:col>
      <xdr:colOff>190500</xdr:colOff>
      <xdr:row>3</xdr:row>
      <xdr:rowOff>361950</xdr:rowOff>
    </xdr:to>
    <xdr:sp macro="" textlink="">
      <xdr:nvSpPr>
        <xdr:cNvPr id="11789" name="AutoShape 1">
          <a:extLst>
            <a:ext uri="{FF2B5EF4-FFF2-40B4-BE49-F238E27FC236}">
              <a16:creationId xmlns:a16="http://schemas.microsoft.com/office/drawing/2014/main" id="{00000000-0008-0000-0000-00000D2E0000}"/>
            </a:ext>
          </a:extLst>
        </xdr:cNvPr>
        <xdr:cNvSpPr>
          <a:spLocks noChangeArrowheads="1"/>
        </xdr:cNvSpPr>
      </xdr:nvSpPr>
      <xdr:spPr bwMode="auto">
        <a:xfrm>
          <a:off x="5000625" y="1028700"/>
          <a:ext cx="571500" cy="180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3</xdr:row>
      <xdr:rowOff>152400</xdr:rowOff>
    </xdr:from>
    <xdr:to>
      <xdr:col>13</xdr:col>
      <xdr:colOff>200025</xdr:colOff>
      <xdr:row>3</xdr:row>
      <xdr:rowOff>342900</xdr:rowOff>
    </xdr:to>
    <xdr:sp macro="" textlink="">
      <xdr:nvSpPr>
        <xdr:cNvPr id="11790" name="AutoShape 2">
          <a:extLst>
            <a:ext uri="{FF2B5EF4-FFF2-40B4-BE49-F238E27FC236}">
              <a16:creationId xmlns:a16="http://schemas.microsoft.com/office/drawing/2014/main" id="{00000000-0008-0000-0000-00000E2E0000}"/>
            </a:ext>
          </a:extLst>
        </xdr:cNvPr>
        <xdr:cNvSpPr>
          <a:spLocks noChangeArrowheads="1"/>
        </xdr:cNvSpPr>
      </xdr:nvSpPr>
      <xdr:spPr bwMode="auto">
        <a:xfrm>
          <a:off x="5791200" y="1000125"/>
          <a:ext cx="571500" cy="190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3</xdr:row>
      <xdr:rowOff>180975</xdr:rowOff>
    </xdr:from>
    <xdr:to>
      <xdr:col>11</xdr:col>
      <xdr:colOff>190500</xdr:colOff>
      <xdr:row>3</xdr:row>
      <xdr:rowOff>361950</xdr:rowOff>
    </xdr:to>
    <xdr:sp macro="" textlink="">
      <xdr:nvSpPr>
        <xdr:cNvPr id="11791" name="AutoShape 1">
          <a:extLst>
            <a:ext uri="{FF2B5EF4-FFF2-40B4-BE49-F238E27FC236}">
              <a16:creationId xmlns:a16="http://schemas.microsoft.com/office/drawing/2014/main" id="{00000000-0008-0000-0000-00000F2E0000}"/>
            </a:ext>
          </a:extLst>
        </xdr:cNvPr>
        <xdr:cNvSpPr>
          <a:spLocks noChangeArrowheads="1"/>
        </xdr:cNvSpPr>
      </xdr:nvSpPr>
      <xdr:spPr bwMode="auto">
        <a:xfrm>
          <a:off x="5000625" y="1028700"/>
          <a:ext cx="571500" cy="180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3</xdr:row>
      <xdr:rowOff>152400</xdr:rowOff>
    </xdr:from>
    <xdr:to>
      <xdr:col>13</xdr:col>
      <xdr:colOff>200025</xdr:colOff>
      <xdr:row>3</xdr:row>
      <xdr:rowOff>342900</xdr:rowOff>
    </xdr:to>
    <xdr:sp macro="" textlink="">
      <xdr:nvSpPr>
        <xdr:cNvPr id="11792" name="AutoShape 2">
          <a:extLst>
            <a:ext uri="{FF2B5EF4-FFF2-40B4-BE49-F238E27FC236}">
              <a16:creationId xmlns:a16="http://schemas.microsoft.com/office/drawing/2014/main" id="{00000000-0008-0000-0000-0000102E0000}"/>
            </a:ext>
          </a:extLst>
        </xdr:cNvPr>
        <xdr:cNvSpPr>
          <a:spLocks noChangeArrowheads="1"/>
        </xdr:cNvSpPr>
      </xdr:nvSpPr>
      <xdr:spPr bwMode="auto">
        <a:xfrm>
          <a:off x="5791200" y="1000125"/>
          <a:ext cx="571500" cy="190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165099</xdr:colOff>
      <xdr:row>3</xdr:row>
      <xdr:rowOff>142875</xdr:rowOff>
    </xdr:from>
    <xdr:to>
      <xdr:col>14</xdr:col>
      <xdr:colOff>117474</xdr:colOff>
      <xdr:row>3</xdr:row>
      <xdr:rowOff>342900</xdr:rowOff>
    </xdr:to>
    <xdr:sp macro="" textlink="">
      <xdr:nvSpPr>
        <xdr:cNvPr id="13113" name="AutoShape 1">
          <a:extLst>
            <a:ext uri="{FF2B5EF4-FFF2-40B4-BE49-F238E27FC236}">
              <a16:creationId xmlns:a16="http://schemas.microsoft.com/office/drawing/2014/main" id="{00000000-0008-0000-0100-000039330000}"/>
            </a:ext>
          </a:extLst>
        </xdr:cNvPr>
        <xdr:cNvSpPr>
          <a:spLocks noChangeArrowheads="1"/>
        </xdr:cNvSpPr>
      </xdr:nvSpPr>
      <xdr:spPr bwMode="auto">
        <a:xfrm>
          <a:off x="6530974" y="984250"/>
          <a:ext cx="746125" cy="2000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66675</xdr:colOff>
      <xdr:row>77</xdr:row>
      <xdr:rowOff>66675</xdr:rowOff>
    </xdr:from>
    <xdr:to>
      <xdr:col>4</xdr:col>
      <xdr:colOff>133350</xdr:colOff>
      <xdr:row>78</xdr:row>
      <xdr:rowOff>95248</xdr:rowOff>
    </xdr:to>
    <xdr:sp macro="" textlink="">
      <xdr:nvSpPr>
        <xdr:cNvPr id="30899" name="Text Box 1065">
          <a:extLst>
            <a:ext uri="{FF2B5EF4-FFF2-40B4-BE49-F238E27FC236}">
              <a16:creationId xmlns:a16="http://schemas.microsoft.com/office/drawing/2014/main" id="{00000000-0008-0000-0200-0000B3780000}"/>
            </a:ext>
          </a:extLst>
        </xdr:cNvPr>
        <xdr:cNvSpPr txBox="1">
          <a:spLocks noChangeArrowheads="1"/>
        </xdr:cNvSpPr>
      </xdr:nvSpPr>
      <xdr:spPr bwMode="auto">
        <a:xfrm>
          <a:off x="2657475" y="113442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66675</xdr:colOff>
      <xdr:row>77</xdr:row>
      <xdr:rowOff>66675</xdr:rowOff>
    </xdr:from>
    <xdr:to>
      <xdr:col>4</xdr:col>
      <xdr:colOff>133350</xdr:colOff>
      <xdr:row>78</xdr:row>
      <xdr:rowOff>95248</xdr:rowOff>
    </xdr:to>
    <xdr:sp macro="" textlink="">
      <xdr:nvSpPr>
        <xdr:cNvPr id="30914" name="Text Box 1065">
          <a:extLst>
            <a:ext uri="{FF2B5EF4-FFF2-40B4-BE49-F238E27FC236}">
              <a16:creationId xmlns:a16="http://schemas.microsoft.com/office/drawing/2014/main" id="{00000000-0008-0000-0200-0000C2780000}"/>
            </a:ext>
          </a:extLst>
        </xdr:cNvPr>
        <xdr:cNvSpPr txBox="1">
          <a:spLocks noChangeArrowheads="1"/>
        </xdr:cNvSpPr>
      </xdr:nvSpPr>
      <xdr:spPr bwMode="auto">
        <a:xfrm>
          <a:off x="2657475" y="113442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66675</xdr:colOff>
      <xdr:row>77</xdr:row>
      <xdr:rowOff>66675</xdr:rowOff>
    </xdr:from>
    <xdr:to>
      <xdr:col>4</xdr:col>
      <xdr:colOff>133350</xdr:colOff>
      <xdr:row>78</xdr:row>
      <xdr:rowOff>95248</xdr:rowOff>
    </xdr:to>
    <xdr:sp macro="" textlink="">
      <xdr:nvSpPr>
        <xdr:cNvPr id="30929" name="Text Box 1065">
          <a:extLst>
            <a:ext uri="{FF2B5EF4-FFF2-40B4-BE49-F238E27FC236}">
              <a16:creationId xmlns:a16="http://schemas.microsoft.com/office/drawing/2014/main" id="{00000000-0008-0000-0200-0000D1780000}"/>
            </a:ext>
          </a:extLst>
        </xdr:cNvPr>
        <xdr:cNvSpPr txBox="1">
          <a:spLocks noChangeArrowheads="1"/>
        </xdr:cNvSpPr>
      </xdr:nvSpPr>
      <xdr:spPr bwMode="auto">
        <a:xfrm>
          <a:off x="2657475" y="113442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pref.okayama.jp/page/84282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39997558519241921"/>
  </sheetPr>
  <dimension ref="A1:AA84"/>
  <sheetViews>
    <sheetView view="pageBreakPreview" zoomScaleNormal="100" zoomScaleSheetLayoutView="100" workbookViewId="0">
      <pane xSplit="1" ySplit="6" topLeftCell="B7" activePane="bottomRight" state="frozen"/>
      <selection activeCell="A67" sqref="A67:N79"/>
      <selection pane="topRight" activeCell="A67" sqref="A67:N79"/>
      <selection pane="bottomLeft" activeCell="A67" sqref="A67:N79"/>
      <selection pane="bottomRight" activeCell="E17" sqref="E17"/>
    </sheetView>
  </sheetViews>
  <sheetFormatPr defaultRowHeight="11.25" x14ac:dyDescent="0.15"/>
  <cols>
    <col min="1" max="1" width="11.83203125" style="11" customWidth="1"/>
    <col min="2" max="2" width="3.33203125" style="11" customWidth="1"/>
    <col min="3" max="3" width="11.83203125" style="11" customWidth="1"/>
    <col min="4" max="4" width="4.83203125" style="11" customWidth="1"/>
    <col min="5" max="5" width="13.33203125" style="11" customWidth="1"/>
    <col min="6" max="6" width="4.83203125" style="11" customWidth="1"/>
    <col min="7" max="7" width="13.6640625" style="11" customWidth="1"/>
    <col min="8" max="8" width="4.83203125" style="11" customWidth="1"/>
    <col min="9" max="9" width="9.83203125" style="11" customWidth="1"/>
    <col min="10" max="10" width="4.83203125" style="11" customWidth="1"/>
    <col min="11" max="11" width="9.33203125" style="11" customWidth="1"/>
    <col min="12" max="12" width="4.83203125" style="11" customWidth="1"/>
    <col min="13" max="13" width="9.33203125" style="11" customWidth="1"/>
    <col min="14" max="14" width="4.83203125" style="11" customWidth="1"/>
    <col min="15" max="15" width="13.83203125" style="11" customWidth="1"/>
    <col min="16" max="16" width="4.83203125" style="11" customWidth="1"/>
    <col min="17" max="17" width="13.6640625" style="11" customWidth="1"/>
    <col min="18" max="18" width="4.83203125" style="11" customWidth="1"/>
    <col min="19" max="19" width="13.6640625" style="11" customWidth="1"/>
    <col min="20" max="20" width="4.83203125" style="11" customWidth="1"/>
    <col min="21" max="21" width="13.6640625" style="11" customWidth="1"/>
    <col min="22" max="22" width="4.83203125" style="11" customWidth="1"/>
    <col min="23" max="23" width="13.6640625" style="11" customWidth="1"/>
    <col min="24" max="24" width="4.83203125" style="11" customWidth="1"/>
    <col min="25" max="25" width="13.6640625" style="11" customWidth="1"/>
    <col min="26" max="26" width="4.83203125" style="11" customWidth="1"/>
    <col min="27" max="16384" width="9.33203125" style="11"/>
  </cols>
  <sheetData>
    <row r="1" spans="1:27" ht="24" customHeight="1" x14ac:dyDescent="0.15">
      <c r="A1" s="157" t="s">
        <v>161</v>
      </c>
      <c r="B1" s="157"/>
      <c r="C1" s="157"/>
      <c r="D1" s="157"/>
      <c r="E1" s="157"/>
      <c r="F1" s="157"/>
      <c r="G1" s="157"/>
      <c r="H1" s="157"/>
      <c r="I1" s="157"/>
      <c r="J1" s="157"/>
      <c r="K1" s="157"/>
      <c r="L1" s="157"/>
      <c r="M1" s="157"/>
      <c r="N1" s="157"/>
      <c r="O1" s="158" t="s">
        <v>160</v>
      </c>
      <c r="P1" s="158"/>
      <c r="Q1" s="158"/>
      <c r="R1" s="158"/>
      <c r="S1" s="158"/>
      <c r="T1" s="158"/>
      <c r="U1" s="158"/>
      <c r="V1" s="158"/>
      <c r="W1" s="158"/>
      <c r="X1" s="158"/>
      <c r="Y1" s="158"/>
      <c r="Z1" s="158"/>
    </row>
    <row r="2" spans="1:27" ht="30" customHeight="1" thickBot="1" x14ac:dyDescent="0.2">
      <c r="A2" s="159" t="s">
        <v>109</v>
      </c>
      <c r="B2" s="159"/>
      <c r="C2" s="159"/>
      <c r="D2" s="159"/>
      <c r="E2" s="159"/>
      <c r="F2" s="159"/>
      <c r="G2" s="159"/>
      <c r="H2" s="159"/>
      <c r="I2" s="159"/>
      <c r="J2" s="159"/>
      <c r="K2" s="159"/>
      <c r="L2" s="159"/>
      <c r="M2" s="159"/>
      <c r="N2" s="159"/>
      <c r="O2" s="159" t="s">
        <v>108</v>
      </c>
      <c r="P2" s="159"/>
      <c r="Q2" s="159"/>
      <c r="R2" s="159"/>
      <c r="S2" s="159"/>
      <c r="T2" s="159"/>
      <c r="U2" s="159"/>
      <c r="V2" s="159"/>
      <c r="W2" s="159"/>
      <c r="X2" s="159"/>
      <c r="Y2" s="159"/>
      <c r="Z2" s="159"/>
    </row>
    <row r="3" spans="1:27" s="16" customFormat="1" ht="12.75" customHeight="1" x14ac:dyDescent="0.15">
      <c r="A3" s="161" t="s">
        <v>54</v>
      </c>
      <c r="B3" s="154" t="s">
        <v>86</v>
      </c>
      <c r="C3" s="155"/>
      <c r="D3" s="155"/>
      <c r="E3" s="155"/>
      <c r="F3" s="155"/>
      <c r="G3" s="155"/>
      <c r="H3" s="155"/>
      <c r="I3" s="155"/>
      <c r="J3" s="155"/>
      <c r="K3" s="155"/>
      <c r="L3" s="155"/>
      <c r="M3" s="155"/>
      <c r="N3" s="155"/>
      <c r="O3" s="155"/>
      <c r="P3" s="156"/>
      <c r="Q3" s="160" t="s">
        <v>140</v>
      </c>
      <c r="R3" s="160"/>
      <c r="S3" s="160"/>
      <c r="T3" s="160"/>
      <c r="U3" s="160" t="s">
        <v>87</v>
      </c>
      <c r="V3" s="160"/>
      <c r="W3" s="160"/>
      <c r="X3" s="160"/>
      <c r="Y3" s="160"/>
      <c r="Z3" s="154"/>
    </row>
    <row r="4" spans="1:27" s="16" customFormat="1" ht="30" customHeight="1" x14ac:dyDescent="0.15">
      <c r="A4" s="162"/>
      <c r="B4" s="149" t="s">
        <v>88</v>
      </c>
      <c r="C4" s="150"/>
      <c r="D4" s="151"/>
      <c r="E4" s="148" t="s">
        <v>89</v>
      </c>
      <c r="F4" s="148"/>
      <c r="G4" s="148" t="s">
        <v>90</v>
      </c>
      <c r="H4" s="148"/>
      <c r="I4" s="147" t="s">
        <v>94</v>
      </c>
      <c r="J4" s="148"/>
      <c r="K4" s="147" t="s">
        <v>112</v>
      </c>
      <c r="L4" s="148"/>
      <c r="M4" s="147" t="s">
        <v>113</v>
      </c>
      <c r="N4" s="148"/>
      <c r="O4" s="148" t="s">
        <v>91</v>
      </c>
      <c r="P4" s="148"/>
      <c r="Q4" s="163" t="s">
        <v>79</v>
      </c>
      <c r="R4" s="163"/>
      <c r="S4" s="163" t="s">
        <v>80</v>
      </c>
      <c r="T4" s="163"/>
      <c r="U4" s="163" t="s">
        <v>162</v>
      </c>
      <c r="V4" s="163"/>
      <c r="W4" s="164" t="s">
        <v>163</v>
      </c>
      <c r="X4" s="163"/>
      <c r="Y4" s="163" t="s">
        <v>92</v>
      </c>
      <c r="Z4" s="152"/>
    </row>
    <row r="5" spans="1:27" s="16" customFormat="1" ht="12.75" customHeight="1" x14ac:dyDescent="0.15">
      <c r="A5" s="162"/>
      <c r="B5" s="152" t="s">
        <v>64</v>
      </c>
      <c r="C5" s="153"/>
      <c r="D5" s="123" t="s">
        <v>65</v>
      </c>
      <c r="E5" s="128" t="s">
        <v>64</v>
      </c>
      <c r="F5" s="123" t="s">
        <v>65</v>
      </c>
      <c r="G5" s="128" t="s">
        <v>64</v>
      </c>
      <c r="H5" s="123" t="s">
        <v>65</v>
      </c>
      <c r="I5" s="128" t="s">
        <v>64</v>
      </c>
      <c r="J5" s="123" t="s">
        <v>65</v>
      </c>
      <c r="K5" s="123" t="s">
        <v>93</v>
      </c>
      <c r="L5" s="123" t="s">
        <v>65</v>
      </c>
      <c r="M5" s="123" t="s">
        <v>93</v>
      </c>
      <c r="N5" s="123" t="s">
        <v>65</v>
      </c>
      <c r="O5" s="128" t="s">
        <v>64</v>
      </c>
      <c r="P5" s="123" t="s">
        <v>65</v>
      </c>
      <c r="Q5" s="128" t="s">
        <v>64</v>
      </c>
      <c r="R5" s="123" t="s">
        <v>65</v>
      </c>
      <c r="S5" s="128" t="s">
        <v>64</v>
      </c>
      <c r="T5" s="123" t="s">
        <v>65</v>
      </c>
      <c r="U5" s="128" t="s">
        <v>64</v>
      </c>
      <c r="V5" s="123" t="s">
        <v>65</v>
      </c>
      <c r="W5" s="128" t="s">
        <v>64</v>
      </c>
      <c r="X5" s="123" t="s">
        <v>65</v>
      </c>
      <c r="Y5" s="128" t="s">
        <v>64</v>
      </c>
      <c r="Z5" s="42" t="s">
        <v>65</v>
      </c>
    </row>
    <row r="6" spans="1:27" ht="9.75" customHeight="1" x14ac:dyDescent="0.15">
      <c r="A6" s="61" t="s">
        <v>85</v>
      </c>
      <c r="B6" s="14"/>
      <c r="C6" s="27" t="s">
        <v>118</v>
      </c>
      <c r="D6" s="28"/>
      <c r="E6" s="27" t="s">
        <v>115</v>
      </c>
      <c r="F6" s="28"/>
      <c r="G6" s="27" t="s">
        <v>116</v>
      </c>
      <c r="H6" s="28"/>
      <c r="I6" s="27" t="s">
        <v>73</v>
      </c>
      <c r="J6" s="28"/>
      <c r="K6" s="27" t="s">
        <v>70</v>
      </c>
      <c r="L6" s="28"/>
      <c r="M6" s="27" t="s">
        <v>70</v>
      </c>
      <c r="N6" s="28"/>
      <c r="O6" s="27" t="s">
        <v>73</v>
      </c>
      <c r="P6" s="28"/>
      <c r="Q6" s="27" t="s">
        <v>117</v>
      </c>
      <c r="R6" s="28"/>
      <c r="S6" s="27" t="s">
        <v>73</v>
      </c>
      <c r="T6" s="28"/>
      <c r="U6" s="27" t="s">
        <v>164</v>
      </c>
      <c r="V6" s="28"/>
      <c r="W6" s="27" t="s">
        <v>165</v>
      </c>
      <c r="X6" s="28"/>
      <c r="Y6" s="27" t="s">
        <v>121</v>
      </c>
      <c r="Z6" s="28"/>
    </row>
    <row r="7" spans="1:27" s="16" customFormat="1" ht="9.75" customHeight="1" x14ac:dyDescent="0.15">
      <c r="A7" s="32" t="s">
        <v>176</v>
      </c>
      <c r="B7" s="141">
        <v>377959.91</v>
      </c>
      <c r="C7" s="142"/>
      <c r="D7" s="12"/>
      <c r="E7" s="41" t="s">
        <v>49</v>
      </c>
      <c r="F7" s="13"/>
      <c r="G7" s="41" t="s">
        <v>49</v>
      </c>
      <c r="H7" s="12"/>
      <c r="I7" s="99" t="s">
        <v>49</v>
      </c>
      <c r="J7" s="12"/>
      <c r="K7" s="36">
        <v>8.1999999999999993</v>
      </c>
      <c r="L7" s="14"/>
      <c r="M7" s="36">
        <v>10</v>
      </c>
      <c r="N7" s="14"/>
      <c r="O7" s="41" t="s">
        <v>49</v>
      </c>
      <c r="P7" s="12"/>
      <c r="Q7" s="41">
        <v>5768489</v>
      </c>
      <c r="R7" s="12"/>
      <c r="S7" s="41">
        <v>55837252</v>
      </c>
      <c r="T7" s="12"/>
      <c r="U7" s="41" t="s">
        <v>49</v>
      </c>
      <c r="V7" s="12"/>
      <c r="W7" s="41" t="s">
        <v>49</v>
      </c>
      <c r="X7" s="12"/>
      <c r="Y7" s="13">
        <v>4549000</v>
      </c>
      <c r="Z7" s="15"/>
    </row>
    <row r="8" spans="1:27" s="18" customFormat="1" ht="9.75" customHeight="1" x14ac:dyDescent="0.15">
      <c r="A8" s="32" t="s">
        <v>190</v>
      </c>
      <c r="B8" s="141">
        <v>377961.73</v>
      </c>
      <c r="C8" s="142"/>
      <c r="D8" s="12"/>
      <c r="E8" s="41" t="s">
        <v>49</v>
      </c>
      <c r="F8" s="12"/>
      <c r="G8" s="41" t="s">
        <v>49</v>
      </c>
      <c r="H8" s="12"/>
      <c r="I8" s="99" t="s">
        <v>49</v>
      </c>
      <c r="J8" s="12"/>
      <c r="K8" s="36">
        <v>8.1999999999999993</v>
      </c>
      <c r="L8" s="14"/>
      <c r="M8" s="36">
        <v>10.1</v>
      </c>
      <c r="N8" s="14"/>
      <c r="O8" s="41" t="s">
        <v>49</v>
      </c>
      <c r="P8" s="12"/>
      <c r="Q8" s="41" t="s">
        <v>49</v>
      </c>
      <c r="R8" s="12"/>
      <c r="S8" s="41" t="s">
        <v>49</v>
      </c>
      <c r="T8" s="12"/>
      <c r="U8" s="41" t="s">
        <v>49</v>
      </c>
      <c r="V8" s="13"/>
      <c r="W8" s="41" t="s">
        <v>49</v>
      </c>
      <c r="X8" s="12"/>
      <c r="Y8" s="13">
        <v>4537000</v>
      </c>
      <c r="Z8" s="12"/>
      <c r="AA8" s="16"/>
    </row>
    <row r="9" spans="1:27" s="18" customFormat="1" ht="9.75" customHeight="1" x14ac:dyDescent="0.15">
      <c r="A9" s="32" t="s">
        <v>192</v>
      </c>
      <c r="B9" s="141">
        <v>377972.28</v>
      </c>
      <c r="C9" s="142"/>
      <c r="D9" s="12"/>
      <c r="E9" s="41" t="s">
        <v>49</v>
      </c>
      <c r="F9" s="15"/>
      <c r="G9" s="41" t="s">
        <v>49</v>
      </c>
      <c r="H9" s="15"/>
      <c r="I9" s="99" t="s">
        <v>49</v>
      </c>
      <c r="J9" s="12"/>
      <c r="K9" s="36">
        <v>8</v>
      </c>
      <c r="L9" s="14"/>
      <c r="M9" s="36">
        <v>10.1</v>
      </c>
      <c r="N9" s="14"/>
      <c r="O9" s="41" t="s">
        <v>49</v>
      </c>
      <c r="P9" s="12"/>
      <c r="Q9" s="41">
        <v>5779072</v>
      </c>
      <c r="R9" s="12"/>
      <c r="S9" s="41">
        <v>57427704</v>
      </c>
      <c r="T9" s="12"/>
      <c r="U9" s="41" t="s">
        <v>49</v>
      </c>
      <c r="V9" s="12"/>
      <c r="W9" s="41" t="s">
        <v>49</v>
      </c>
      <c r="X9" s="12"/>
      <c r="Y9" s="13">
        <v>4518000</v>
      </c>
      <c r="Z9" s="12"/>
    </row>
    <row r="10" spans="1:27" s="18" customFormat="1" ht="9.75" customHeight="1" x14ac:dyDescent="0.15">
      <c r="A10" s="32" t="s">
        <v>194</v>
      </c>
      <c r="B10" s="141">
        <v>377970.75</v>
      </c>
      <c r="C10" s="142"/>
      <c r="D10" s="12"/>
      <c r="E10" s="41">
        <v>53448685</v>
      </c>
      <c r="F10" s="99"/>
      <c r="G10" s="41">
        <v>127094745</v>
      </c>
      <c r="H10" s="12"/>
      <c r="I10" s="99">
        <v>340.8</v>
      </c>
      <c r="J10" s="12"/>
      <c r="K10" s="36">
        <v>8</v>
      </c>
      <c r="L10" s="14"/>
      <c r="M10" s="36">
        <v>10.3</v>
      </c>
      <c r="N10" s="14"/>
      <c r="O10" s="41">
        <v>58919036</v>
      </c>
      <c r="P10" s="12"/>
      <c r="Q10" s="41" t="s">
        <v>49</v>
      </c>
      <c r="R10" s="12"/>
      <c r="S10" s="41" t="s">
        <v>49</v>
      </c>
      <c r="T10" s="12"/>
      <c r="U10" s="41">
        <v>2155082</v>
      </c>
      <c r="V10" s="12"/>
      <c r="W10" s="41">
        <v>4880368</v>
      </c>
      <c r="X10" s="12"/>
      <c r="Y10" s="13">
        <v>4496000</v>
      </c>
      <c r="Z10" s="12"/>
    </row>
    <row r="11" spans="1:27" s="16" customFormat="1" ht="9.75" customHeight="1" x14ac:dyDescent="0.15">
      <c r="A11" s="32" t="s">
        <v>196</v>
      </c>
      <c r="B11" s="141">
        <v>377971.57</v>
      </c>
      <c r="C11" s="142"/>
      <c r="D11" s="12"/>
      <c r="E11" s="41" t="s">
        <v>49</v>
      </c>
      <c r="F11" s="12"/>
      <c r="G11" s="41" t="s">
        <v>49</v>
      </c>
      <c r="H11" s="12"/>
      <c r="I11" s="99" t="s">
        <v>49</v>
      </c>
      <c r="J11" s="12"/>
      <c r="K11" s="36">
        <v>7.8</v>
      </c>
      <c r="L11" s="14"/>
      <c r="M11" s="36">
        <v>10.5</v>
      </c>
      <c r="N11" s="14"/>
      <c r="O11" s="41" t="s">
        <v>49</v>
      </c>
      <c r="P11" s="12"/>
      <c r="Q11" s="41">
        <v>5578975</v>
      </c>
      <c r="R11" s="12"/>
      <c r="S11" s="41">
        <v>56872826</v>
      </c>
      <c r="T11" s="12"/>
      <c r="U11" s="41" t="s">
        <v>49</v>
      </c>
      <c r="V11" s="12"/>
      <c r="W11" s="41" t="s">
        <v>49</v>
      </c>
      <c r="X11" s="12"/>
      <c r="Y11" s="13"/>
      <c r="Z11" s="12"/>
    </row>
    <row r="12" spans="1:27" s="16" customFormat="1" ht="9.75" customHeight="1" x14ac:dyDescent="0.15">
      <c r="A12" s="32"/>
      <c r="B12" s="122"/>
      <c r="C12" s="100"/>
      <c r="D12" s="12"/>
      <c r="E12" s="41"/>
      <c r="F12" s="12"/>
      <c r="G12" s="41"/>
      <c r="H12" s="12"/>
      <c r="I12" s="99"/>
      <c r="J12" s="12"/>
      <c r="K12" s="101"/>
      <c r="L12" s="14"/>
      <c r="M12" s="36"/>
      <c r="N12" s="14"/>
      <c r="O12" s="41"/>
      <c r="P12" s="12"/>
      <c r="Q12" s="41"/>
      <c r="R12" s="12"/>
      <c r="S12" s="41"/>
      <c r="T12" s="12"/>
      <c r="U12" s="41"/>
      <c r="V12" s="12"/>
      <c r="W12" s="41"/>
      <c r="X12" s="12"/>
      <c r="Y12" s="13">
        <v>4471000</v>
      </c>
      <c r="Z12" s="12"/>
    </row>
    <row r="13" spans="1:27" s="18" customFormat="1" ht="9.75" customHeight="1" x14ac:dyDescent="0.15">
      <c r="A13" s="32" t="s">
        <v>198</v>
      </c>
      <c r="B13" s="141">
        <v>377973.89</v>
      </c>
      <c r="C13" s="142"/>
      <c r="D13" s="15"/>
      <c r="E13" s="41" t="s">
        <v>49</v>
      </c>
      <c r="F13" s="102"/>
      <c r="G13" s="41" t="s">
        <v>49</v>
      </c>
      <c r="H13" s="15"/>
      <c r="I13" s="99" t="s">
        <v>49</v>
      </c>
      <c r="J13" s="15"/>
      <c r="K13" s="36">
        <v>7.6</v>
      </c>
      <c r="L13" s="15"/>
      <c r="M13" s="36">
        <v>10.8</v>
      </c>
      <c r="N13" s="15"/>
      <c r="O13" s="41" t="s">
        <v>49</v>
      </c>
      <c r="P13" s="15"/>
      <c r="Q13" s="41" t="s">
        <v>49</v>
      </c>
      <c r="R13" s="12"/>
      <c r="S13" s="41" t="s">
        <v>49</v>
      </c>
      <c r="T13" s="15"/>
      <c r="U13" s="41" t="s">
        <v>49</v>
      </c>
      <c r="V13" s="13"/>
      <c r="W13" s="41" t="s">
        <v>49</v>
      </c>
      <c r="X13" s="12"/>
      <c r="Y13" s="13">
        <v>4444000</v>
      </c>
      <c r="Z13" s="15"/>
    </row>
    <row r="14" spans="1:27" s="16" customFormat="1" ht="9.75" customHeight="1" x14ac:dyDescent="0.15">
      <c r="A14" s="32" t="s">
        <v>200</v>
      </c>
      <c r="B14" s="141">
        <v>377974.17</v>
      </c>
      <c r="C14" s="142"/>
      <c r="D14" s="12"/>
      <c r="E14" s="41" t="s">
        <v>49</v>
      </c>
      <c r="F14" s="12"/>
      <c r="G14" s="41" t="s">
        <v>49</v>
      </c>
      <c r="H14" s="15"/>
      <c r="I14" s="99" t="s">
        <v>49</v>
      </c>
      <c r="J14" s="12"/>
      <c r="K14" s="103">
        <v>7.4</v>
      </c>
      <c r="L14" s="12"/>
      <c r="M14" s="103">
        <v>11</v>
      </c>
      <c r="N14" s="12"/>
      <c r="O14" s="41" t="s">
        <v>49</v>
      </c>
      <c r="P14" s="15"/>
      <c r="Q14" s="41" t="s">
        <v>49</v>
      </c>
      <c r="R14" s="99"/>
      <c r="S14" s="41" t="s">
        <v>49</v>
      </c>
      <c r="T14" s="15"/>
      <c r="U14" s="41" t="s">
        <v>49</v>
      </c>
      <c r="V14" s="12"/>
      <c r="W14" s="41" t="s">
        <v>49</v>
      </c>
      <c r="X14" s="15"/>
      <c r="Y14" s="13">
        <v>4420000</v>
      </c>
      <c r="Z14" s="15"/>
    </row>
    <row r="15" spans="1:27" s="16" customFormat="1" ht="9.75" customHeight="1" x14ac:dyDescent="0.15">
      <c r="A15" s="32" t="s">
        <v>175</v>
      </c>
      <c r="B15" s="141">
        <v>377975.24</v>
      </c>
      <c r="C15" s="142"/>
      <c r="D15" s="12"/>
      <c r="E15" s="41" t="s">
        <v>49</v>
      </c>
      <c r="F15" s="15"/>
      <c r="G15" s="41" t="s">
        <v>49</v>
      </c>
      <c r="H15" s="15"/>
      <c r="I15" s="99" t="s">
        <v>49</v>
      </c>
      <c r="J15" s="12"/>
      <c r="K15" s="103">
        <v>7</v>
      </c>
      <c r="L15" s="12"/>
      <c r="M15" s="103">
        <v>11.2</v>
      </c>
      <c r="N15" s="12"/>
      <c r="O15" s="41" t="s">
        <v>49</v>
      </c>
      <c r="P15" s="12"/>
      <c r="Q15" s="41">
        <v>6398912</v>
      </c>
      <c r="R15" s="82"/>
      <c r="S15" s="41" t="s">
        <v>49</v>
      </c>
      <c r="T15" s="15"/>
      <c r="U15" s="41" t="s">
        <v>49</v>
      </c>
      <c r="V15" s="12"/>
      <c r="W15" s="41" t="s">
        <v>49</v>
      </c>
      <c r="X15" s="12"/>
      <c r="Y15" s="13">
        <v>4397000</v>
      </c>
      <c r="Z15" s="12"/>
    </row>
    <row r="16" spans="1:27" s="16" customFormat="1" ht="9.75" customHeight="1" x14ac:dyDescent="0.15">
      <c r="A16" s="32" t="s">
        <v>202</v>
      </c>
      <c r="B16" s="141">
        <v>377976.41</v>
      </c>
      <c r="C16" s="142"/>
      <c r="D16" s="12"/>
      <c r="E16" s="41">
        <v>55830154</v>
      </c>
      <c r="F16" s="15"/>
      <c r="G16" s="41">
        <v>126146099</v>
      </c>
      <c r="H16" s="15"/>
      <c r="I16" s="99">
        <v>338.2</v>
      </c>
      <c r="J16" s="12"/>
      <c r="K16" s="121">
        <v>6.8</v>
      </c>
      <c r="L16" s="99"/>
      <c r="M16" s="121">
        <v>11.1</v>
      </c>
      <c r="N16" s="12"/>
      <c r="O16" s="41">
        <v>57643225</v>
      </c>
      <c r="P16" s="12"/>
      <c r="Q16" s="41" t="s">
        <v>49</v>
      </c>
      <c r="R16" s="13"/>
      <c r="S16" s="41" t="s">
        <v>49</v>
      </c>
      <c r="T16" s="15"/>
      <c r="U16" s="41">
        <v>1747079</v>
      </c>
      <c r="V16" s="15"/>
      <c r="W16" s="41">
        <v>1027892</v>
      </c>
      <c r="X16" s="12"/>
      <c r="Y16" s="13">
        <v>4372000</v>
      </c>
      <c r="Z16" s="12"/>
    </row>
    <row r="17" spans="1:26" s="30" customFormat="1" ht="9.75" customHeight="1" x14ac:dyDescent="0.15">
      <c r="A17" s="33" t="s">
        <v>204</v>
      </c>
      <c r="B17" s="143">
        <v>377973.26</v>
      </c>
      <c r="C17" s="144"/>
      <c r="D17" s="29"/>
      <c r="E17" s="86" t="s">
        <v>49</v>
      </c>
      <c r="F17" s="104"/>
      <c r="G17" s="86" t="s">
        <v>49</v>
      </c>
      <c r="H17" s="104"/>
      <c r="I17" s="105" t="s">
        <v>49</v>
      </c>
      <c r="J17" s="29"/>
      <c r="K17" s="106">
        <v>6.6</v>
      </c>
      <c r="L17" s="29"/>
      <c r="M17" s="106">
        <v>11.7</v>
      </c>
      <c r="N17" s="29"/>
      <c r="O17" s="86" t="s">
        <v>49</v>
      </c>
      <c r="P17" s="29"/>
      <c r="Q17" s="86" t="s">
        <v>49</v>
      </c>
      <c r="R17" s="57"/>
      <c r="S17" s="86" t="s">
        <v>49</v>
      </c>
      <c r="T17" s="104"/>
      <c r="U17" s="86" t="s">
        <v>49</v>
      </c>
      <c r="V17" s="104"/>
      <c r="W17" s="86" t="s">
        <v>49</v>
      </c>
      <c r="X17" s="29"/>
      <c r="Y17" s="57">
        <v>4349000</v>
      </c>
      <c r="Z17" s="29"/>
    </row>
    <row r="18" spans="1:26" s="16" customFormat="1" ht="9.75" customHeight="1" x14ac:dyDescent="0.15">
      <c r="A18" s="34"/>
      <c r="B18" s="14"/>
      <c r="C18" s="13"/>
      <c r="D18" s="12"/>
      <c r="E18" s="17"/>
      <c r="F18" s="12"/>
      <c r="G18" s="17"/>
      <c r="H18" s="12"/>
      <c r="I18" s="17"/>
      <c r="J18" s="12"/>
      <c r="K18" s="36"/>
      <c r="L18" s="14"/>
      <c r="M18" s="36"/>
      <c r="N18" s="14"/>
      <c r="O18" s="17"/>
      <c r="P18" s="12"/>
      <c r="Q18" s="107"/>
      <c r="R18" s="14"/>
      <c r="S18" s="107"/>
      <c r="T18" s="12"/>
      <c r="U18" s="17"/>
      <c r="V18" s="12"/>
      <c r="W18" s="17"/>
      <c r="X18" s="12"/>
      <c r="Y18" s="17"/>
      <c r="Z18" s="12"/>
    </row>
    <row r="19" spans="1:26" s="39" customFormat="1" ht="9.75" customHeight="1" x14ac:dyDescent="0.15">
      <c r="A19" s="38" t="s">
        <v>6</v>
      </c>
      <c r="B19" s="108"/>
      <c r="C19" s="109">
        <v>83424.41</v>
      </c>
      <c r="D19" s="44">
        <v>1</v>
      </c>
      <c r="E19" s="110">
        <v>2476846</v>
      </c>
      <c r="F19" s="44">
        <v>7</v>
      </c>
      <c r="G19" s="110">
        <v>5224614</v>
      </c>
      <c r="H19" s="44">
        <v>8</v>
      </c>
      <c r="I19" s="111">
        <v>66.599999999999994</v>
      </c>
      <c r="J19" s="44">
        <v>47</v>
      </c>
      <c r="K19" s="112">
        <v>5.6</v>
      </c>
      <c r="L19" s="113">
        <v>43</v>
      </c>
      <c r="M19" s="112">
        <v>13.4</v>
      </c>
      <c r="N19" s="44">
        <v>19</v>
      </c>
      <c r="O19" s="43">
        <v>2347270</v>
      </c>
      <c r="P19" s="44">
        <v>8</v>
      </c>
      <c r="Q19" s="114">
        <v>259247</v>
      </c>
      <c r="R19" s="44">
        <v>7</v>
      </c>
      <c r="S19" s="114">
        <v>2165925</v>
      </c>
      <c r="T19" s="44">
        <v>8</v>
      </c>
      <c r="U19" s="115">
        <v>37594</v>
      </c>
      <c r="V19" s="44">
        <v>21</v>
      </c>
      <c r="W19" s="115">
        <v>32232</v>
      </c>
      <c r="X19" s="44">
        <v>9</v>
      </c>
      <c r="Y19" s="43">
        <v>1143000</v>
      </c>
      <c r="Z19" s="44">
        <v>1</v>
      </c>
    </row>
    <row r="20" spans="1:26" s="39" customFormat="1" ht="9.75" customHeight="1" x14ac:dyDescent="0.15">
      <c r="A20" s="38" t="s">
        <v>7</v>
      </c>
      <c r="B20" s="108"/>
      <c r="C20" s="109">
        <v>9645.6200000000008</v>
      </c>
      <c r="D20" s="44">
        <v>8</v>
      </c>
      <c r="E20" s="110">
        <v>511526</v>
      </c>
      <c r="F20" s="44">
        <v>31</v>
      </c>
      <c r="G20" s="110">
        <v>1237984</v>
      </c>
      <c r="H20" s="44">
        <v>31</v>
      </c>
      <c r="I20" s="111">
        <v>128.30000000000001</v>
      </c>
      <c r="J20" s="44">
        <v>41</v>
      </c>
      <c r="K20" s="112">
        <v>5.4</v>
      </c>
      <c r="L20" s="113">
        <v>45</v>
      </c>
      <c r="M20" s="112">
        <v>15.4</v>
      </c>
      <c r="N20" s="44">
        <v>2</v>
      </c>
      <c r="O20" s="43">
        <v>602391</v>
      </c>
      <c r="P20" s="44">
        <v>29</v>
      </c>
      <c r="Q20" s="114">
        <v>62373</v>
      </c>
      <c r="R20" s="44">
        <v>31</v>
      </c>
      <c r="S20" s="114">
        <v>498988</v>
      </c>
      <c r="T20" s="44">
        <v>33</v>
      </c>
      <c r="U20" s="115">
        <v>36465</v>
      </c>
      <c r="V20" s="44">
        <v>23</v>
      </c>
      <c r="W20" s="115">
        <v>28062</v>
      </c>
      <c r="X20" s="44">
        <v>13</v>
      </c>
      <c r="Y20" s="43">
        <v>149600</v>
      </c>
      <c r="Z20" s="44">
        <v>4</v>
      </c>
    </row>
    <row r="21" spans="1:26" s="39" customFormat="1" ht="9.75" customHeight="1" x14ac:dyDescent="0.15">
      <c r="A21" s="38" t="s">
        <v>8</v>
      </c>
      <c r="B21" s="108"/>
      <c r="C21" s="109">
        <v>15275.01</v>
      </c>
      <c r="D21" s="44">
        <v>2</v>
      </c>
      <c r="E21" s="110">
        <v>492436</v>
      </c>
      <c r="F21" s="44">
        <v>32</v>
      </c>
      <c r="G21" s="110">
        <v>1210534</v>
      </c>
      <c r="H21" s="44">
        <v>32</v>
      </c>
      <c r="I21" s="111">
        <v>79.2</v>
      </c>
      <c r="J21" s="44">
        <v>46</v>
      </c>
      <c r="K21" s="112">
        <v>5.4</v>
      </c>
      <c r="L21" s="113">
        <v>45</v>
      </c>
      <c r="M21" s="112">
        <v>14.8</v>
      </c>
      <c r="N21" s="44">
        <v>6</v>
      </c>
      <c r="O21" s="43">
        <v>605093</v>
      </c>
      <c r="P21" s="44">
        <v>28</v>
      </c>
      <c r="Q21" s="114">
        <v>61696</v>
      </c>
      <c r="R21" s="44">
        <v>32</v>
      </c>
      <c r="S21" s="114">
        <v>525264</v>
      </c>
      <c r="T21" s="44">
        <v>31</v>
      </c>
      <c r="U21" s="115">
        <v>52688</v>
      </c>
      <c r="V21" s="44">
        <v>7</v>
      </c>
      <c r="W21" s="115">
        <v>33861</v>
      </c>
      <c r="X21" s="44">
        <v>7</v>
      </c>
      <c r="Y21" s="43">
        <v>149300</v>
      </c>
      <c r="Z21" s="44">
        <v>5</v>
      </c>
    </row>
    <row r="22" spans="1:26" s="39" customFormat="1" ht="9.75" customHeight="1" x14ac:dyDescent="0.15">
      <c r="A22" s="38" t="s">
        <v>9</v>
      </c>
      <c r="B22" s="108"/>
      <c r="C22" s="109">
        <v>7282.29</v>
      </c>
      <c r="D22" s="44">
        <v>16</v>
      </c>
      <c r="E22" s="110">
        <v>982523</v>
      </c>
      <c r="F22" s="44">
        <v>14</v>
      </c>
      <c r="G22" s="110">
        <v>2301996</v>
      </c>
      <c r="H22" s="44">
        <v>14</v>
      </c>
      <c r="I22" s="111">
        <v>316.10000000000002</v>
      </c>
      <c r="J22" s="44">
        <v>20</v>
      </c>
      <c r="K22" s="112">
        <v>6.1</v>
      </c>
      <c r="L22" s="113">
        <v>29</v>
      </c>
      <c r="M22" s="112">
        <v>11.4</v>
      </c>
      <c r="N22" s="44">
        <v>37</v>
      </c>
      <c r="O22" s="43">
        <v>1081348</v>
      </c>
      <c r="P22" s="44">
        <v>15</v>
      </c>
      <c r="Q22" s="114">
        <v>111185</v>
      </c>
      <c r="R22" s="44">
        <v>16</v>
      </c>
      <c r="S22" s="114">
        <v>1006886</v>
      </c>
      <c r="T22" s="44">
        <v>15</v>
      </c>
      <c r="U22" s="115">
        <v>41509</v>
      </c>
      <c r="V22" s="44">
        <v>18</v>
      </c>
      <c r="W22" s="115">
        <v>28632</v>
      </c>
      <c r="X22" s="44">
        <v>11</v>
      </c>
      <c r="Y22" s="43">
        <v>125500</v>
      </c>
      <c r="Z22" s="44">
        <v>8</v>
      </c>
    </row>
    <row r="23" spans="1:26" s="39" customFormat="1" ht="9.75" customHeight="1" x14ac:dyDescent="0.15">
      <c r="A23" s="38" t="s">
        <v>10</v>
      </c>
      <c r="B23" s="108"/>
      <c r="C23" s="109">
        <v>11637.52</v>
      </c>
      <c r="D23" s="44">
        <v>6</v>
      </c>
      <c r="E23" s="110">
        <v>385187</v>
      </c>
      <c r="F23" s="44">
        <v>40</v>
      </c>
      <c r="G23" s="110">
        <v>959502</v>
      </c>
      <c r="H23" s="44">
        <v>38</v>
      </c>
      <c r="I23" s="111">
        <v>82.4</v>
      </c>
      <c r="J23" s="44">
        <v>45</v>
      </c>
      <c r="K23" s="112">
        <v>4.5999999999999996</v>
      </c>
      <c r="L23" s="113">
        <v>47</v>
      </c>
      <c r="M23" s="112">
        <v>17</v>
      </c>
      <c r="N23" s="44">
        <v>1</v>
      </c>
      <c r="O23" s="43">
        <v>463894</v>
      </c>
      <c r="P23" s="44">
        <v>38</v>
      </c>
      <c r="Q23" s="114">
        <v>51473</v>
      </c>
      <c r="R23" s="44">
        <v>40</v>
      </c>
      <c r="S23" s="114">
        <v>413719</v>
      </c>
      <c r="T23" s="44">
        <v>39</v>
      </c>
      <c r="U23" s="115">
        <v>37116</v>
      </c>
      <c r="V23" s="44">
        <v>22</v>
      </c>
      <c r="W23" s="115">
        <v>27780</v>
      </c>
      <c r="X23" s="44">
        <v>15</v>
      </c>
      <c r="Y23" s="43">
        <v>146400</v>
      </c>
      <c r="Z23" s="44">
        <v>6</v>
      </c>
    </row>
    <row r="24" spans="1:26" s="39" customFormat="1" ht="9.75" customHeight="1" x14ac:dyDescent="0.15">
      <c r="A24" s="38" t="s">
        <v>11</v>
      </c>
      <c r="B24" s="108"/>
      <c r="C24" s="109">
        <v>9323.1299999999992</v>
      </c>
      <c r="D24" s="44">
        <v>9</v>
      </c>
      <c r="E24" s="110">
        <v>398015</v>
      </c>
      <c r="F24" s="44">
        <v>38</v>
      </c>
      <c r="G24" s="110">
        <v>1068027</v>
      </c>
      <c r="H24" s="44">
        <v>36</v>
      </c>
      <c r="I24" s="111">
        <v>114.6</v>
      </c>
      <c r="J24" s="44">
        <v>42</v>
      </c>
      <c r="K24" s="112">
        <v>5.6</v>
      </c>
      <c r="L24" s="113">
        <v>43</v>
      </c>
      <c r="M24" s="112">
        <v>15</v>
      </c>
      <c r="N24" s="44">
        <v>4</v>
      </c>
      <c r="O24" s="43">
        <v>540922</v>
      </c>
      <c r="P24" s="44">
        <v>34</v>
      </c>
      <c r="Q24" s="114">
        <v>58836</v>
      </c>
      <c r="R24" s="44">
        <v>34</v>
      </c>
      <c r="S24" s="114">
        <v>475435</v>
      </c>
      <c r="T24" s="44">
        <v>35</v>
      </c>
      <c r="U24" s="115">
        <v>39628</v>
      </c>
      <c r="V24" s="44">
        <v>20</v>
      </c>
      <c r="W24" s="115">
        <v>26796</v>
      </c>
      <c r="X24" s="44">
        <v>18</v>
      </c>
      <c r="Y24" s="43">
        <v>115800</v>
      </c>
      <c r="Z24" s="44">
        <v>11</v>
      </c>
    </row>
    <row r="25" spans="1:26" s="39" customFormat="1" ht="9.75" customHeight="1" x14ac:dyDescent="0.15">
      <c r="A25" s="38" t="s">
        <v>12</v>
      </c>
      <c r="B25" s="108"/>
      <c r="C25" s="109">
        <v>13784.14</v>
      </c>
      <c r="D25" s="44">
        <v>3</v>
      </c>
      <c r="E25" s="110">
        <v>742911</v>
      </c>
      <c r="F25" s="44">
        <v>21</v>
      </c>
      <c r="G25" s="110">
        <v>1833152</v>
      </c>
      <c r="H25" s="44">
        <v>21</v>
      </c>
      <c r="I25" s="111">
        <v>133</v>
      </c>
      <c r="J25" s="44">
        <v>40</v>
      </c>
      <c r="K25" s="112">
        <v>5.9</v>
      </c>
      <c r="L25" s="113">
        <v>40</v>
      </c>
      <c r="M25" s="112">
        <v>14.2</v>
      </c>
      <c r="N25" s="44">
        <v>12</v>
      </c>
      <c r="O25" s="43">
        <v>872045</v>
      </c>
      <c r="P25" s="44">
        <v>20</v>
      </c>
      <c r="Q25" s="114">
        <v>94820</v>
      </c>
      <c r="R25" s="44">
        <v>19</v>
      </c>
      <c r="S25" s="114">
        <v>806130</v>
      </c>
      <c r="T25" s="44">
        <v>21</v>
      </c>
      <c r="U25" s="115">
        <v>62673</v>
      </c>
      <c r="V25" s="44">
        <v>4</v>
      </c>
      <c r="W25" s="115">
        <v>41060</v>
      </c>
      <c r="X25" s="44">
        <v>3</v>
      </c>
      <c r="Y25" s="43">
        <v>137300</v>
      </c>
      <c r="Z25" s="44">
        <v>7</v>
      </c>
    </row>
    <row r="26" spans="1:26" s="39" customFormat="1" ht="9.75" customHeight="1" x14ac:dyDescent="0.15">
      <c r="A26" s="38" t="s">
        <v>13</v>
      </c>
      <c r="B26" s="108"/>
      <c r="C26" s="109">
        <v>6097.24</v>
      </c>
      <c r="D26" s="44">
        <v>24</v>
      </c>
      <c r="E26" s="110">
        <v>1184133</v>
      </c>
      <c r="F26" s="44">
        <v>13</v>
      </c>
      <c r="G26" s="110">
        <v>2867009</v>
      </c>
      <c r="H26" s="44">
        <v>11</v>
      </c>
      <c r="I26" s="111">
        <v>470.2</v>
      </c>
      <c r="J26" s="44">
        <v>13</v>
      </c>
      <c r="K26" s="112">
        <v>5.9</v>
      </c>
      <c r="L26" s="113">
        <v>40</v>
      </c>
      <c r="M26" s="112">
        <v>12.1</v>
      </c>
      <c r="N26" s="44">
        <v>31</v>
      </c>
      <c r="O26" s="43">
        <v>1362944</v>
      </c>
      <c r="P26" s="44">
        <v>11</v>
      </c>
      <c r="Q26" s="114">
        <v>128847</v>
      </c>
      <c r="R26" s="44">
        <v>13</v>
      </c>
      <c r="S26" s="114">
        <v>1233534</v>
      </c>
      <c r="T26" s="44">
        <v>12</v>
      </c>
      <c r="U26" s="115">
        <v>71761</v>
      </c>
      <c r="V26" s="44">
        <v>2</v>
      </c>
      <c r="W26" s="115">
        <v>43920</v>
      </c>
      <c r="X26" s="44">
        <v>1</v>
      </c>
      <c r="Y26" s="43">
        <v>162300</v>
      </c>
      <c r="Z26" s="44">
        <v>3</v>
      </c>
    </row>
    <row r="27" spans="1:26" s="39" customFormat="1" ht="18" customHeight="1" x14ac:dyDescent="0.15">
      <c r="A27" s="38" t="s">
        <v>14</v>
      </c>
      <c r="B27" s="108"/>
      <c r="C27" s="109">
        <v>6408.09</v>
      </c>
      <c r="D27" s="44">
        <v>20</v>
      </c>
      <c r="E27" s="110">
        <v>796923</v>
      </c>
      <c r="F27" s="44">
        <v>19</v>
      </c>
      <c r="G27" s="110">
        <v>1933146</v>
      </c>
      <c r="H27" s="44">
        <v>19</v>
      </c>
      <c r="I27" s="111">
        <v>301.7</v>
      </c>
      <c r="J27" s="44">
        <v>23</v>
      </c>
      <c r="K27" s="112">
        <v>6.1</v>
      </c>
      <c r="L27" s="113">
        <v>29</v>
      </c>
      <c r="M27" s="112">
        <v>12.1</v>
      </c>
      <c r="N27" s="44">
        <v>31</v>
      </c>
      <c r="O27" s="43">
        <v>926595</v>
      </c>
      <c r="P27" s="44">
        <v>19</v>
      </c>
      <c r="Q27" s="114">
        <v>93113</v>
      </c>
      <c r="R27" s="44">
        <v>21</v>
      </c>
      <c r="S27" s="114">
        <v>878756</v>
      </c>
      <c r="T27" s="44">
        <v>19</v>
      </c>
      <c r="U27" s="115">
        <v>46202</v>
      </c>
      <c r="V27" s="44">
        <v>15</v>
      </c>
      <c r="W27" s="115">
        <v>31993</v>
      </c>
      <c r="X27" s="44">
        <v>10</v>
      </c>
      <c r="Y27" s="43">
        <v>121700</v>
      </c>
      <c r="Z27" s="44">
        <v>10</v>
      </c>
    </row>
    <row r="28" spans="1:26" s="39" customFormat="1" ht="9.75" customHeight="1" x14ac:dyDescent="0.15">
      <c r="A28" s="38" t="s">
        <v>15</v>
      </c>
      <c r="B28" s="108"/>
      <c r="C28" s="109">
        <v>6362.28</v>
      </c>
      <c r="D28" s="44">
        <v>21</v>
      </c>
      <c r="E28" s="110">
        <v>805252</v>
      </c>
      <c r="F28" s="44">
        <v>17</v>
      </c>
      <c r="G28" s="110">
        <v>1939110</v>
      </c>
      <c r="H28" s="44">
        <v>18</v>
      </c>
      <c r="I28" s="111">
        <v>304.8</v>
      </c>
      <c r="J28" s="44">
        <v>22</v>
      </c>
      <c r="K28" s="112">
        <v>6</v>
      </c>
      <c r="L28" s="113">
        <v>36</v>
      </c>
      <c r="M28" s="112">
        <v>13</v>
      </c>
      <c r="N28" s="44">
        <v>21</v>
      </c>
      <c r="O28" s="43">
        <v>949945</v>
      </c>
      <c r="P28" s="44">
        <v>18</v>
      </c>
      <c r="Q28" s="114">
        <v>100536</v>
      </c>
      <c r="R28" s="44">
        <v>18</v>
      </c>
      <c r="S28" s="114">
        <v>900921</v>
      </c>
      <c r="T28" s="44">
        <v>17</v>
      </c>
      <c r="U28" s="115">
        <v>42275</v>
      </c>
      <c r="V28" s="44">
        <v>17</v>
      </c>
      <c r="W28" s="115">
        <v>19405</v>
      </c>
      <c r="X28" s="44">
        <v>25</v>
      </c>
      <c r="Y28" s="43">
        <v>65900</v>
      </c>
      <c r="Z28" s="44">
        <v>19</v>
      </c>
    </row>
    <row r="29" spans="1:26" s="39" customFormat="1" ht="9.75" customHeight="1" x14ac:dyDescent="0.15">
      <c r="A29" s="38" t="s">
        <v>16</v>
      </c>
      <c r="B29" s="108"/>
      <c r="C29" s="109">
        <v>3797.75</v>
      </c>
      <c r="D29" s="44">
        <v>39</v>
      </c>
      <c r="E29" s="110">
        <v>3162743</v>
      </c>
      <c r="F29" s="44">
        <v>5</v>
      </c>
      <c r="G29" s="110">
        <v>7344765</v>
      </c>
      <c r="H29" s="44">
        <v>5</v>
      </c>
      <c r="I29" s="111">
        <v>1934</v>
      </c>
      <c r="J29" s="44">
        <v>4</v>
      </c>
      <c r="K29" s="112">
        <v>6.4</v>
      </c>
      <c r="L29" s="113">
        <v>22</v>
      </c>
      <c r="M29" s="112">
        <v>10.5</v>
      </c>
      <c r="N29" s="44">
        <v>42</v>
      </c>
      <c r="O29" s="43">
        <v>3386880</v>
      </c>
      <c r="P29" s="44">
        <v>5</v>
      </c>
      <c r="Q29" s="114">
        <v>284566</v>
      </c>
      <c r="R29" s="44">
        <v>5</v>
      </c>
      <c r="S29" s="114">
        <v>2575544</v>
      </c>
      <c r="T29" s="44">
        <v>5</v>
      </c>
      <c r="U29" s="115">
        <v>46463</v>
      </c>
      <c r="V29" s="44">
        <v>14</v>
      </c>
      <c r="W29" s="115">
        <v>27588</v>
      </c>
      <c r="X29" s="44">
        <v>16</v>
      </c>
      <c r="Y29" s="43">
        <v>73500</v>
      </c>
      <c r="Z29" s="44">
        <v>16</v>
      </c>
    </row>
    <row r="30" spans="1:26" s="39" customFormat="1" ht="9.75" customHeight="1" x14ac:dyDescent="0.15">
      <c r="A30" s="38" t="s">
        <v>17</v>
      </c>
      <c r="B30" s="108"/>
      <c r="C30" s="109">
        <v>5157.3100000000004</v>
      </c>
      <c r="D30" s="44">
        <v>28</v>
      </c>
      <c r="E30" s="110">
        <v>2773840</v>
      </c>
      <c r="F30" s="44">
        <v>6</v>
      </c>
      <c r="G30" s="110">
        <v>6284480</v>
      </c>
      <c r="H30" s="44">
        <v>6</v>
      </c>
      <c r="I30" s="111">
        <v>1218.5</v>
      </c>
      <c r="J30" s="44">
        <v>7</v>
      </c>
      <c r="K30" s="112">
        <v>6.3</v>
      </c>
      <c r="L30" s="113">
        <v>24</v>
      </c>
      <c r="M30" s="112">
        <v>10.7</v>
      </c>
      <c r="N30" s="44">
        <v>41</v>
      </c>
      <c r="O30" s="43">
        <v>2862135</v>
      </c>
      <c r="P30" s="44">
        <v>6</v>
      </c>
      <c r="Q30" s="114">
        <v>230763</v>
      </c>
      <c r="R30" s="44">
        <v>9</v>
      </c>
      <c r="S30" s="114">
        <v>2114259</v>
      </c>
      <c r="T30" s="44">
        <v>9</v>
      </c>
      <c r="U30" s="115">
        <v>50826</v>
      </c>
      <c r="V30" s="44">
        <v>8</v>
      </c>
      <c r="W30" s="115">
        <v>34261</v>
      </c>
      <c r="X30" s="44">
        <v>6</v>
      </c>
      <c r="Y30" s="43">
        <v>122700</v>
      </c>
      <c r="Z30" s="44">
        <v>9</v>
      </c>
    </row>
    <row r="31" spans="1:26" s="39" customFormat="1" ht="9.75" customHeight="1" x14ac:dyDescent="0.15">
      <c r="A31" s="38" t="s">
        <v>18</v>
      </c>
      <c r="B31" s="108"/>
      <c r="C31" s="109">
        <v>2194.0500000000002</v>
      </c>
      <c r="D31" s="44">
        <v>45</v>
      </c>
      <c r="E31" s="110">
        <v>7227180</v>
      </c>
      <c r="F31" s="44">
        <v>1</v>
      </c>
      <c r="G31" s="110">
        <v>14047594</v>
      </c>
      <c r="H31" s="44">
        <v>1</v>
      </c>
      <c r="I31" s="111">
        <v>6402.6</v>
      </c>
      <c r="J31" s="44">
        <v>1</v>
      </c>
      <c r="K31" s="112">
        <v>7.1</v>
      </c>
      <c r="L31" s="113">
        <v>9</v>
      </c>
      <c r="M31" s="112">
        <v>9.5</v>
      </c>
      <c r="N31" s="44">
        <v>46</v>
      </c>
      <c r="O31" s="43">
        <v>5962306</v>
      </c>
      <c r="P31" s="44">
        <v>1</v>
      </c>
      <c r="Q31" s="114">
        <v>913912</v>
      </c>
      <c r="R31" s="44">
        <v>1</v>
      </c>
      <c r="S31" s="114">
        <v>9005511</v>
      </c>
      <c r="T31" s="44">
        <v>1</v>
      </c>
      <c r="U31" s="115">
        <v>9567</v>
      </c>
      <c r="V31" s="44">
        <v>47</v>
      </c>
      <c r="W31" s="115">
        <v>4606</v>
      </c>
      <c r="X31" s="44">
        <v>47</v>
      </c>
      <c r="Y31" s="43">
        <v>6410</v>
      </c>
      <c r="Z31" s="44">
        <v>47</v>
      </c>
    </row>
    <row r="32" spans="1:26" s="39" customFormat="1" ht="9.75" customHeight="1" x14ac:dyDescent="0.15">
      <c r="A32" s="38" t="s">
        <v>3</v>
      </c>
      <c r="B32" s="108"/>
      <c r="C32" s="109">
        <v>2416.11</v>
      </c>
      <c r="D32" s="44">
        <v>43</v>
      </c>
      <c r="E32" s="110">
        <v>4223706</v>
      </c>
      <c r="F32" s="44">
        <v>2</v>
      </c>
      <c r="G32" s="110">
        <v>9237337</v>
      </c>
      <c r="H32" s="44">
        <v>2</v>
      </c>
      <c r="I32" s="111">
        <v>3823.2</v>
      </c>
      <c r="J32" s="44">
        <v>3</v>
      </c>
      <c r="K32" s="112">
        <v>6.5</v>
      </c>
      <c r="L32" s="113">
        <v>20</v>
      </c>
      <c r="M32" s="112">
        <v>10</v>
      </c>
      <c r="N32" s="44">
        <v>44</v>
      </c>
      <c r="O32" s="43">
        <v>4153054</v>
      </c>
      <c r="P32" s="44">
        <v>2</v>
      </c>
      <c r="Q32" s="114">
        <v>369446</v>
      </c>
      <c r="R32" s="44">
        <v>3</v>
      </c>
      <c r="S32" s="114">
        <v>3464316</v>
      </c>
      <c r="T32" s="44">
        <v>4</v>
      </c>
      <c r="U32" s="115">
        <v>21290</v>
      </c>
      <c r="V32" s="44">
        <v>39</v>
      </c>
      <c r="W32" s="115">
        <v>10479</v>
      </c>
      <c r="X32" s="44">
        <v>43</v>
      </c>
      <c r="Y32" s="43">
        <v>18200</v>
      </c>
      <c r="Z32" s="44">
        <v>45</v>
      </c>
    </row>
    <row r="33" spans="1:26" s="39" customFormat="1" ht="9.75" customHeight="1" x14ac:dyDescent="0.15">
      <c r="A33" s="38" t="s">
        <v>19</v>
      </c>
      <c r="B33" s="108"/>
      <c r="C33" s="109">
        <v>12583.95</v>
      </c>
      <c r="D33" s="44">
        <v>5</v>
      </c>
      <c r="E33" s="110">
        <v>864750</v>
      </c>
      <c r="F33" s="44">
        <v>15</v>
      </c>
      <c r="G33" s="110">
        <v>2201272</v>
      </c>
      <c r="H33" s="44">
        <v>15</v>
      </c>
      <c r="I33" s="111">
        <v>174.9</v>
      </c>
      <c r="J33" s="44">
        <v>35</v>
      </c>
      <c r="K33" s="112">
        <v>5.8</v>
      </c>
      <c r="L33" s="113">
        <v>42</v>
      </c>
      <c r="M33" s="112">
        <v>14.3</v>
      </c>
      <c r="N33" s="44">
        <v>9</v>
      </c>
      <c r="O33" s="43">
        <v>1084410</v>
      </c>
      <c r="P33" s="44">
        <v>14</v>
      </c>
      <c r="Q33" s="114">
        <v>119194</v>
      </c>
      <c r="R33" s="44">
        <v>14</v>
      </c>
      <c r="S33" s="114">
        <v>1025630</v>
      </c>
      <c r="T33" s="44">
        <v>14</v>
      </c>
      <c r="U33" s="115">
        <v>62556</v>
      </c>
      <c r="V33" s="44">
        <v>5</v>
      </c>
      <c r="W33" s="115">
        <v>41751</v>
      </c>
      <c r="X33" s="44">
        <v>2</v>
      </c>
      <c r="Y33" s="43">
        <v>168200</v>
      </c>
      <c r="Z33" s="44">
        <v>2</v>
      </c>
    </row>
    <row r="34" spans="1:26" s="39" customFormat="1" ht="9.75" customHeight="1" x14ac:dyDescent="0.15">
      <c r="A34" s="38" t="s">
        <v>20</v>
      </c>
      <c r="B34" s="108"/>
      <c r="C34" s="109">
        <v>4247.54</v>
      </c>
      <c r="D34" s="44">
        <v>33</v>
      </c>
      <c r="E34" s="110">
        <v>403989</v>
      </c>
      <c r="F34" s="44">
        <v>37</v>
      </c>
      <c r="G34" s="110">
        <v>1034814</v>
      </c>
      <c r="H34" s="44">
        <v>37</v>
      </c>
      <c r="I34" s="111">
        <v>243.6</v>
      </c>
      <c r="J34" s="44">
        <v>26</v>
      </c>
      <c r="K34" s="112">
        <v>6</v>
      </c>
      <c r="L34" s="113">
        <v>36</v>
      </c>
      <c r="M34" s="112">
        <v>13.5</v>
      </c>
      <c r="N34" s="44">
        <v>18</v>
      </c>
      <c r="O34" s="43">
        <v>528961</v>
      </c>
      <c r="P34" s="44">
        <v>35</v>
      </c>
      <c r="Q34" s="114">
        <v>56293</v>
      </c>
      <c r="R34" s="44">
        <v>35</v>
      </c>
      <c r="S34" s="114">
        <v>504554</v>
      </c>
      <c r="T34" s="44">
        <v>32</v>
      </c>
      <c r="U34" s="115">
        <v>17314</v>
      </c>
      <c r="V34" s="44">
        <v>43</v>
      </c>
      <c r="W34" s="115">
        <v>11323</v>
      </c>
      <c r="X34" s="44">
        <v>40</v>
      </c>
      <c r="Y34" s="43">
        <v>58000</v>
      </c>
      <c r="Z34" s="44">
        <v>23</v>
      </c>
    </row>
    <row r="35" spans="1:26" s="39" customFormat="1" ht="18" customHeight="1" x14ac:dyDescent="0.15">
      <c r="A35" s="38" t="s">
        <v>21</v>
      </c>
      <c r="B35" s="108"/>
      <c r="C35" s="109">
        <v>4186.2</v>
      </c>
      <c r="D35" s="44">
        <v>35</v>
      </c>
      <c r="E35" s="110">
        <v>469910</v>
      </c>
      <c r="F35" s="44">
        <v>35</v>
      </c>
      <c r="G35" s="110">
        <v>1132526</v>
      </c>
      <c r="H35" s="44">
        <v>33</v>
      </c>
      <c r="I35" s="111">
        <v>270.5</v>
      </c>
      <c r="J35" s="44">
        <v>24</v>
      </c>
      <c r="K35" s="112">
        <v>6.5</v>
      </c>
      <c r="L35" s="113">
        <v>20</v>
      </c>
      <c r="M35" s="112">
        <v>11.9</v>
      </c>
      <c r="N35" s="44">
        <v>34</v>
      </c>
      <c r="O35" s="43">
        <v>560133</v>
      </c>
      <c r="P35" s="44">
        <v>33</v>
      </c>
      <c r="Q35" s="114">
        <v>65403</v>
      </c>
      <c r="R35" s="44">
        <v>29</v>
      </c>
      <c r="S35" s="114">
        <v>541030</v>
      </c>
      <c r="T35" s="44">
        <v>29</v>
      </c>
      <c r="U35" s="115">
        <v>15874</v>
      </c>
      <c r="V35" s="44">
        <v>45</v>
      </c>
      <c r="W35" s="115">
        <v>9263</v>
      </c>
      <c r="X35" s="44">
        <v>45</v>
      </c>
      <c r="Y35" s="43">
        <v>40600</v>
      </c>
      <c r="Z35" s="44">
        <v>33</v>
      </c>
    </row>
    <row r="36" spans="1:26" s="39" customFormat="1" ht="9.75" customHeight="1" x14ac:dyDescent="0.15">
      <c r="A36" s="38" t="s">
        <v>22</v>
      </c>
      <c r="B36" s="108"/>
      <c r="C36" s="109">
        <v>4190.5200000000004</v>
      </c>
      <c r="D36" s="44">
        <v>34</v>
      </c>
      <c r="E36" s="110">
        <v>291662</v>
      </c>
      <c r="F36" s="44">
        <v>44</v>
      </c>
      <c r="G36" s="110">
        <v>766863</v>
      </c>
      <c r="H36" s="44">
        <v>43</v>
      </c>
      <c r="I36" s="111">
        <v>183</v>
      </c>
      <c r="J36" s="44">
        <v>32</v>
      </c>
      <c r="K36" s="112">
        <v>7</v>
      </c>
      <c r="L36" s="113">
        <v>11</v>
      </c>
      <c r="M36" s="112">
        <v>13</v>
      </c>
      <c r="N36" s="44">
        <v>21</v>
      </c>
      <c r="O36" s="43">
        <v>395765</v>
      </c>
      <c r="P36" s="44">
        <v>43</v>
      </c>
      <c r="Q36" s="114">
        <v>45339</v>
      </c>
      <c r="R36" s="44">
        <v>42</v>
      </c>
      <c r="S36" s="114">
        <v>377238</v>
      </c>
      <c r="T36" s="44">
        <v>41</v>
      </c>
      <c r="U36" s="115">
        <v>16058</v>
      </c>
      <c r="V36" s="44">
        <v>44</v>
      </c>
      <c r="W36" s="115">
        <v>9777</v>
      </c>
      <c r="X36" s="44">
        <v>44</v>
      </c>
      <c r="Y36" s="43">
        <v>39900</v>
      </c>
      <c r="Z36" s="44">
        <v>34</v>
      </c>
    </row>
    <row r="37" spans="1:26" s="39" customFormat="1" ht="9.75" customHeight="1" x14ac:dyDescent="0.15">
      <c r="A37" s="38" t="s">
        <v>23</v>
      </c>
      <c r="B37" s="108"/>
      <c r="C37" s="109">
        <v>4465.2700000000004</v>
      </c>
      <c r="D37" s="44">
        <v>32</v>
      </c>
      <c r="E37" s="110">
        <v>338853</v>
      </c>
      <c r="F37" s="44">
        <v>41</v>
      </c>
      <c r="G37" s="110">
        <v>809974</v>
      </c>
      <c r="H37" s="44">
        <v>42</v>
      </c>
      <c r="I37" s="111">
        <v>181.4</v>
      </c>
      <c r="J37" s="44">
        <v>33</v>
      </c>
      <c r="K37" s="112">
        <v>6.3</v>
      </c>
      <c r="L37" s="113">
        <v>24</v>
      </c>
      <c r="M37" s="112">
        <v>12.8</v>
      </c>
      <c r="N37" s="44">
        <v>25</v>
      </c>
      <c r="O37" s="43">
        <v>398578</v>
      </c>
      <c r="P37" s="44">
        <v>42</v>
      </c>
      <c r="Q37" s="114">
        <v>47448</v>
      </c>
      <c r="R37" s="44">
        <v>41</v>
      </c>
      <c r="S37" s="114">
        <v>366320</v>
      </c>
      <c r="T37" s="44">
        <v>42</v>
      </c>
      <c r="U37" s="115">
        <v>27986</v>
      </c>
      <c r="V37" s="44">
        <v>30</v>
      </c>
      <c r="W37" s="115">
        <v>14178</v>
      </c>
      <c r="X37" s="44">
        <v>33</v>
      </c>
      <c r="Y37" s="43">
        <v>23300</v>
      </c>
      <c r="Z37" s="44">
        <v>43</v>
      </c>
    </row>
    <row r="38" spans="1:26" s="39" customFormat="1" ht="9.75" customHeight="1" x14ac:dyDescent="0.15">
      <c r="A38" s="38" t="s">
        <v>24</v>
      </c>
      <c r="B38" s="108"/>
      <c r="C38" s="109">
        <v>13561.56</v>
      </c>
      <c r="D38" s="44">
        <v>4</v>
      </c>
      <c r="E38" s="110">
        <v>832097</v>
      </c>
      <c r="F38" s="44">
        <v>16</v>
      </c>
      <c r="G38" s="110">
        <v>2048011</v>
      </c>
      <c r="H38" s="44">
        <v>16</v>
      </c>
      <c r="I38" s="111">
        <v>151</v>
      </c>
      <c r="J38" s="44">
        <v>38</v>
      </c>
      <c r="K38" s="112">
        <v>6.3</v>
      </c>
      <c r="L38" s="113">
        <v>24</v>
      </c>
      <c r="M38" s="112">
        <v>13</v>
      </c>
      <c r="N38" s="44">
        <v>21</v>
      </c>
      <c r="O38" s="43">
        <v>1034281</v>
      </c>
      <c r="P38" s="44">
        <v>16</v>
      </c>
      <c r="Q38" s="114">
        <v>115016</v>
      </c>
      <c r="R38" s="44">
        <v>15</v>
      </c>
      <c r="S38" s="114">
        <v>928421</v>
      </c>
      <c r="T38" s="44">
        <v>16</v>
      </c>
      <c r="U38" s="115">
        <v>89786</v>
      </c>
      <c r="V38" s="44">
        <v>1</v>
      </c>
      <c r="W38" s="115">
        <v>40510</v>
      </c>
      <c r="X38" s="44">
        <v>4</v>
      </c>
      <c r="Y38" s="43">
        <v>105200</v>
      </c>
      <c r="Z38" s="44">
        <v>14</v>
      </c>
    </row>
    <row r="39" spans="1:26" s="39" customFormat="1" ht="9.75" customHeight="1" x14ac:dyDescent="0.15">
      <c r="A39" s="38" t="s">
        <v>25</v>
      </c>
      <c r="B39" s="108"/>
      <c r="C39" s="109">
        <v>10621.29</v>
      </c>
      <c r="D39" s="44">
        <v>7</v>
      </c>
      <c r="E39" s="110">
        <v>780730</v>
      </c>
      <c r="F39" s="44">
        <v>20</v>
      </c>
      <c r="G39" s="110">
        <v>1978742</v>
      </c>
      <c r="H39" s="44">
        <v>17</v>
      </c>
      <c r="I39" s="111">
        <v>186.3</v>
      </c>
      <c r="J39" s="44">
        <v>31</v>
      </c>
      <c r="K39" s="112">
        <v>6.2</v>
      </c>
      <c r="L39" s="113">
        <v>28</v>
      </c>
      <c r="M39" s="112">
        <v>12.7</v>
      </c>
      <c r="N39" s="44">
        <v>26</v>
      </c>
      <c r="O39" s="43">
        <v>972728</v>
      </c>
      <c r="P39" s="44">
        <v>17</v>
      </c>
      <c r="Q39" s="114">
        <v>106091</v>
      </c>
      <c r="R39" s="44">
        <v>17</v>
      </c>
      <c r="S39" s="114">
        <v>880780</v>
      </c>
      <c r="T39" s="44">
        <v>18</v>
      </c>
      <c r="U39" s="115">
        <v>48936</v>
      </c>
      <c r="V39" s="44">
        <v>11</v>
      </c>
      <c r="W39" s="115">
        <v>19924</v>
      </c>
      <c r="X39" s="44">
        <v>24</v>
      </c>
      <c r="Y39" s="43">
        <v>55200</v>
      </c>
      <c r="Z39" s="44">
        <v>25</v>
      </c>
    </row>
    <row r="40" spans="1:26" s="39" customFormat="1" ht="9.75" customHeight="1" x14ac:dyDescent="0.15">
      <c r="A40" s="38" t="s">
        <v>26</v>
      </c>
      <c r="B40" s="108"/>
      <c r="C40" s="109">
        <v>7777.28</v>
      </c>
      <c r="D40" s="44">
        <v>13</v>
      </c>
      <c r="E40" s="110">
        <v>1483472</v>
      </c>
      <c r="F40" s="44">
        <v>10</v>
      </c>
      <c r="G40" s="110">
        <v>3633202</v>
      </c>
      <c r="H40" s="44">
        <v>10</v>
      </c>
      <c r="I40" s="111">
        <v>467.2</v>
      </c>
      <c r="J40" s="44">
        <v>14</v>
      </c>
      <c r="K40" s="112">
        <v>6.1</v>
      </c>
      <c r="L40" s="113">
        <v>29</v>
      </c>
      <c r="M40" s="112">
        <v>12.3</v>
      </c>
      <c r="N40" s="44">
        <v>30</v>
      </c>
      <c r="O40" s="43">
        <v>1817048</v>
      </c>
      <c r="P40" s="44">
        <v>10</v>
      </c>
      <c r="Q40" s="114">
        <v>189862</v>
      </c>
      <c r="R40" s="44">
        <v>10</v>
      </c>
      <c r="S40" s="114">
        <v>1712983</v>
      </c>
      <c r="T40" s="44">
        <v>10</v>
      </c>
      <c r="U40" s="115">
        <v>50736</v>
      </c>
      <c r="V40" s="44">
        <v>9</v>
      </c>
      <c r="W40" s="115">
        <v>24426</v>
      </c>
      <c r="X40" s="44">
        <v>20</v>
      </c>
      <c r="Y40" s="43">
        <v>61500</v>
      </c>
      <c r="Z40" s="44">
        <v>22</v>
      </c>
    </row>
    <row r="41" spans="1:26" s="39" customFormat="1" ht="9.75" customHeight="1" x14ac:dyDescent="0.15">
      <c r="A41" s="38" t="s">
        <v>27</v>
      </c>
      <c r="B41" s="108"/>
      <c r="C41" s="109">
        <v>5173.1499999999996</v>
      </c>
      <c r="D41" s="44">
        <v>27</v>
      </c>
      <c r="E41" s="110">
        <v>3238301</v>
      </c>
      <c r="F41" s="44">
        <v>4</v>
      </c>
      <c r="G41" s="110">
        <v>7542415</v>
      </c>
      <c r="H41" s="44">
        <v>4</v>
      </c>
      <c r="I41" s="111">
        <v>1458</v>
      </c>
      <c r="J41" s="44">
        <v>5</v>
      </c>
      <c r="K41" s="112">
        <v>7.4</v>
      </c>
      <c r="L41" s="113">
        <v>2</v>
      </c>
      <c r="M41" s="112">
        <v>10.199999999999999</v>
      </c>
      <c r="N41" s="44">
        <v>43</v>
      </c>
      <c r="O41" s="43">
        <v>3605438</v>
      </c>
      <c r="P41" s="44">
        <v>4</v>
      </c>
      <c r="Q41" s="114">
        <v>363784</v>
      </c>
      <c r="R41" s="44">
        <v>4</v>
      </c>
      <c r="S41" s="114">
        <v>3749904</v>
      </c>
      <c r="T41" s="44">
        <v>3</v>
      </c>
      <c r="U41" s="115">
        <v>61055</v>
      </c>
      <c r="V41" s="44">
        <v>6</v>
      </c>
      <c r="W41" s="115">
        <v>25906</v>
      </c>
      <c r="X41" s="44">
        <v>19</v>
      </c>
      <c r="Y41" s="43">
        <v>73300</v>
      </c>
      <c r="Z41" s="44">
        <v>17</v>
      </c>
    </row>
    <row r="42" spans="1:26" s="39" customFormat="1" ht="9.75" customHeight="1" x14ac:dyDescent="0.15">
      <c r="A42" s="38" t="s">
        <v>28</v>
      </c>
      <c r="B42" s="108"/>
      <c r="C42" s="109">
        <v>5774.47</v>
      </c>
      <c r="D42" s="44">
        <v>25</v>
      </c>
      <c r="E42" s="110">
        <v>742598</v>
      </c>
      <c r="F42" s="44">
        <v>22</v>
      </c>
      <c r="G42" s="110">
        <v>1770254</v>
      </c>
      <c r="H42" s="44">
        <v>22</v>
      </c>
      <c r="I42" s="111">
        <v>306.60000000000002</v>
      </c>
      <c r="J42" s="44">
        <v>21</v>
      </c>
      <c r="K42" s="112">
        <v>6.4</v>
      </c>
      <c r="L42" s="113">
        <v>22</v>
      </c>
      <c r="M42" s="112">
        <v>12.7</v>
      </c>
      <c r="N42" s="44">
        <v>26</v>
      </c>
      <c r="O42" s="43">
        <v>845768</v>
      </c>
      <c r="P42" s="44">
        <v>22</v>
      </c>
      <c r="Q42" s="114">
        <v>84623</v>
      </c>
      <c r="R42" s="44">
        <v>23</v>
      </c>
      <c r="S42" s="114">
        <v>801130</v>
      </c>
      <c r="T42" s="44">
        <v>22</v>
      </c>
      <c r="U42" s="115">
        <v>33530</v>
      </c>
      <c r="V42" s="44">
        <v>25</v>
      </c>
      <c r="W42" s="115">
        <v>18062</v>
      </c>
      <c r="X42" s="44">
        <v>27</v>
      </c>
      <c r="Y42" s="43">
        <v>57600</v>
      </c>
      <c r="Z42" s="44">
        <v>24</v>
      </c>
    </row>
    <row r="43" spans="1:26" s="39" customFormat="1" ht="18" customHeight="1" x14ac:dyDescent="0.15">
      <c r="A43" s="38" t="s">
        <v>29</v>
      </c>
      <c r="B43" s="108"/>
      <c r="C43" s="109">
        <v>4017.38</v>
      </c>
      <c r="D43" s="44">
        <v>38</v>
      </c>
      <c r="E43" s="110">
        <v>571374</v>
      </c>
      <c r="F43" s="44">
        <v>28</v>
      </c>
      <c r="G43" s="110">
        <v>1413610</v>
      </c>
      <c r="H43" s="44">
        <v>26</v>
      </c>
      <c r="I43" s="111">
        <v>351.9</v>
      </c>
      <c r="J43" s="44">
        <v>16</v>
      </c>
      <c r="K43" s="112">
        <v>7.4</v>
      </c>
      <c r="L43" s="113">
        <v>2</v>
      </c>
      <c r="M43" s="112">
        <v>9.9</v>
      </c>
      <c r="N43" s="44">
        <v>45</v>
      </c>
      <c r="O43" s="43">
        <v>666602</v>
      </c>
      <c r="P43" s="44">
        <v>25</v>
      </c>
      <c r="Q43" s="114">
        <v>63832</v>
      </c>
      <c r="R43" s="44">
        <v>30</v>
      </c>
      <c r="S43" s="114">
        <v>602600</v>
      </c>
      <c r="T43" s="44">
        <v>25</v>
      </c>
      <c r="U43" s="115">
        <v>21971</v>
      </c>
      <c r="V43" s="44">
        <v>37</v>
      </c>
      <c r="W43" s="115">
        <v>13807</v>
      </c>
      <c r="X43" s="44">
        <v>36</v>
      </c>
      <c r="Y43" s="43">
        <v>50900</v>
      </c>
      <c r="Z43" s="44">
        <v>28</v>
      </c>
    </row>
    <row r="44" spans="1:26" s="39" customFormat="1" ht="9.75" customHeight="1" x14ac:dyDescent="0.15">
      <c r="A44" s="38" t="s">
        <v>30</v>
      </c>
      <c r="B44" s="108"/>
      <c r="C44" s="109">
        <v>4612.2</v>
      </c>
      <c r="D44" s="44">
        <v>31</v>
      </c>
      <c r="E44" s="110">
        <v>1190527</v>
      </c>
      <c r="F44" s="44">
        <v>12</v>
      </c>
      <c r="G44" s="110">
        <v>2578087</v>
      </c>
      <c r="H44" s="44">
        <v>13</v>
      </c>
      <c r="I44" s="111">
        <v>559</v>
      </c>
      <c r="J44" s="44">
        <v>11</v>
      </c>
      <c r="K44" s="112">
        <v>6.3</v>
      </c>
      <c r="L44" s="113">
        <v>24</v>
      </c>
      <c r="M44" s="112">
        <v>11.3</v>
      </c>
      <c r="N44" s="44">
        <v>39</v>
      </c>
      <c r="O44" s="43">
        <v>1086427</v>
      </c>
      <c r="P44" s="44">
        <v>13</v>
      </c>
      <c r="Q44" s="114">
        <v>138744</v>
      </c>
      <c r="R44" s="44">
        <v>12</v>
      </c>
      <c r="S44" s="114">
        <v>1137370</v>
      </c>
      <c r="T44" s="44">
        <v>13</v>
      </c>
      <c r="U44" s="115">
        <v>24953</v>
      </c>
      <c r="V44" s="44">
        <v>35</v>
      </c>
      <c r="W44" s="115">
        <v>13616</v>
      </c>
      <c r="X44" s="44">
        <v>37</v>
      </c>
      <c r="Y44" s="43">
        <v>29700</v>
      </c>
      <c r="Z44" s="44">
        <v>39</v>
      </c>
    </row>
    <row r="45" spans="1:26" s="39" customFormat="1" ht="9.75" customHeight="1" x14ac:dyDescent="0.15">
      <c r="A45" s="38" t="s">
        <v>31</v>
      </c>
      <c r="B45" s="108"/>
      <c r="C45" s="109">
        <v>1905.34</v>
      </c>
      <c r="D45" s="44">
        <v>46</v>
      </c>
      <c r="E45" s="110">
        <v>4135879</v>
      </c>
      <c r="F45" s="44">
        <v>3</v>
      </c>
      <c r="G45" s="110">
        <v>8837685</v>
      </c>
      <c r="H45" s="44">
        <v>3</v>
      </c>
      <c r="I45" s="111">
        <v>4638.3999999999996</v>
      </c>
      <c r="J45" s="44">
        <v>2</v>
      </c>
      <c r="K45" s="112">
        <v>7</v>
      </c>
      <c r="L45" s="113">
        <v>11</v>
      </c>
      <c r="M45" s="112">
        <v>11.4</v>
      </c>
      <c r="N45" s="44">
        <v>37</v>
      </c>
      <c r="O45" s="43">
        <v>3635394</v>
      </c>
      <c r="P45" s="44">
        <v>3</v>
      </c>
      <c r="Q45" s="114">
        <v>513797</v>
      </c>
      <c r="R45" s="44">
        <v>2</v>
      </c>
      <c r="S45" s="114">
        <v>4393139</v>
      </c>
      <c r="T45" s="44">
        <v>2</v>
      </c>
      <c r="U45" s="115">
        <v>20813</v>
      </c>
      <c r="V45" s="44">
        <v>40</v>
      </c>
      <c r="W45" s="115">
        <v>7413</v>
      </c>
      <c r="X45" s="44">
        <v>46</v>
      </c>
      <c r="Y45" s="43">
        <v>12400</v>
      </c>
      <c r="Z45" s="44">
        <v>46</v>
      </c>
    </row>
    <row r="46" spans="1:26" s="39" customFormat="1" ht="9.75" customHeight="1" x14ac:dyDescent="0.15">
      <c r="A46" s="38" t="s">
        <v>32</v>
      </c>
      <c r="B46" s="108"/>
      <c r="C46" s="109">
        <v>8400.94</v>
      </c>
      <c r="D46" s="44">
        <v>12</v>
      </c>
      <c r="E46" s="110">
        <v>2402484</v>
      </c>
      <c r="F46" s="44">
        <v>8</v>
      </c>
      <c r="G46" s="110">
        <v>5465002</v>
      </c>
      <c r="H46" s="44">
        <v>7</v>
      </c>
      <c r="I46" s="111">
        <v>650.5</v>
      </c>
      <c r="J46" s="44">
        <v>9</v>
      </c>
      <c r="K46" s="112">
        <v>6.7</v>
      </c>
      <c r="L46" s="113">
        <v>16</v>
      </c>
      <c r="M46" s="112">
        <v>11.6</v>
      </c>
      <c r="N46" s="44">
        <v>35</v>
      </c>
      <c r="O46" s="43">
        <v>2377454</v>
      </c>
      <c r="P46" s="44">
        <v>7</v>
      </c>
      <c r="Q46" s="114">
        <v>253169</v>
      </c>
      <c r="R46" s="44">
        <v>8</v>
      </c>
      <c r="S46" s="114">
        <v>2203102</v>
      </c>
      <c r="T46" s="44">
        <v>7</v>
      </c>
      <c r="U46" s="115">
        <v>67124</v>
      </c>
      <c r="V46" s="44">
        <v>3</v>
      </c>
      <c r="W46" s="115">
        <v>37025</v>
      </c>
      <c r="X46" s="44">
        <v>5</v>
      </c>
      <c r="Y46" s="43">
        <v>72800</v>
      </c>
      <c r="Z46" s="44">
        <v>18</v>
      </c>
    </row>
    <row r="47" spans="1:26" s="39" customFormat="1" ht="9.75" customHeight="1" x14ac:dyDescent="0.15">
      <c r="A47" s="38" t="s">
        <v>33</v>
      </c>
      <c r="B47" s="108"/>
      <c r="C47" s="109">
        <v>3690.94</v>
      </c>
      <c r="D47" s="44">
        <v>40</v>
      </c>
      <c r="E47" s="110">
        <v>544981</v>
      </c>
      <c r="F47" s="44">
        <v>30</v>
      </c>
      <c r="G47" s="110">
        <v>1324473</v>
      </c>
      <c r="H47" s="44">
        <v>29</v>
      </c>
      <c r="I47" s="111">
        <v>358.8</v>
      </c>
      <c r="J47" s="44">
        <v>15</v>
      </c>
      <c r="K47" s="112">
        <v>6</v>
      </c>
      <c r="L47" s="113">
        <v>36</v>
      </c>
      <c r="M47" s="112">
        <v>12</v>
      </c>
      <c r="N47" s="44">
        <v>33</v>
      </c>
      <c r="O47" s="43">
        <v>573513</v>
      </c>
      <c r="P47" s="44">
        <v>32</v>
      </c>
      <c r="Q47" s="114">
        <v>55545</v>
      </c>
      <c r="R47" s="44">
        <v>37</v>
      </c>
      <c r="S47" s="114">
        <v>434135</v>
      </c>
      <c r="T47" s="44">
        <v>37</v>
      </c>
      <c r="U47" s="115">
        <v>21950</v>
      </c>
      <c r="V47" s="44">
        <v>38</v>
      </c>
      <c r="W47" s="115">
        <v>10616</v>
      </c>
      <c r="X47" s="44">
        <v>42</v>
      </c>
      <c r="Y47" s="43">
        <v>19800</v>
      </c>
      <c r="Z47" s="44">
        <v>44</v>
      </c>
    </row>
    <row r="48" spans="1:26" s="39" customFormat="1" ht="9.75" customHeight="1" x14ac:dyDescent="0.15">
      <c r="A48" s="38" t="s">
        <v>4</v>
      </c>
      <c r="B48" s="108"/>
      <c r="C48" s="109">
        <v>4724.68</v>
      </c>
      <c r="D48" s="44">
        <v>30</v>
      </c>
      <c r="E48" s="110">
        <v>394483</v>
      </c>
      <c r="F48" s="44">
        <v>39</v>
      </c>
      <c r="G48" s="110">
        <v>922584</v>
      </c>
      <c r="H48" s="44">
        <v>40</v>
      </c>
      <c r="I48" s="111">
        <v>195.3</v>
      </c>
      <c r="J48" s="44">
        <v>30</v>
      </c>
      <c r="K48" s="112">
        <v>6.1</v>
      </c>
      <c r="L48" s="113">
        <v>29</v>
      </c>
      <c r="M48" s="112">
        <v>14.3</v>
      </c>
      <c r="N48" s="44">
        <v>9</v>
      </c>
      <c r="O48" s="43">
        <v>428780</v>
      </c>
      <c r="P48" s="44">
        <v>40</v>
      </c>
      <c r="Q48" s="114">
        <v>54434</v>
      </c>
      <c r="R48" s="44">
        <v>38</v>
      </c>
      <c r="S48" s="114">
        <v>377605</v>
      </c>
      <c r="T48" s="44">
        <v>40</v>
      </c>
      <c r="U48" s="115">
        <v>25263</v>
      </c>
      <c r="V48" s="44">
        <v>33</v>
      </c>
      <c r="W48" s="115">
        <v>17250</v>
      </c>
      <c r="X48" s="44">
        <v>29</v>
      </c>
      <c r="Y48" s="43">
        <v>31600</v>
      </c>
      <c r="Z48" s="44">
        <v>38</v>
      </c>
    </row>
    <row r="49" spans="1:26" s="39" customFormat="1" ht="9.75" customHeight="1" x14ac:dyDescent="0.15">
      <c r="A49" s="38" t="s">
        <v>34</v>
      </c>
      <c r="B49" s="108"/>
      <c r="C49" s="109">
        <v>3507.14</v>
      </c>
      <c r="D49" s="44">
        <v>41</v>
      </c>
      <c r="E49" s="110">
        <v>219742</v>
      </c>
      <c r="F49" s="44">
        <v>46</v>
      </c>
      <c r="G49" s="110">
        <v>553407</v>
      </c>
      <c r="H49" s="44">
        <v>47</v>
      </c>
      <c r="I49" s="111">
        <v>157.80000000000001</v>
      </c>
      <c r="J49" s="44">
        <v>37</v>
      </c>
      <c r="K49" s="112">
        <v>6.8</v>
      </c>
      <c r="L49" s="113">
        <v>14</v>
      </c>
      <c r="M49" s="112">
        <v>14</v>
      </c>
      <c r="N49" s="44">
        <v>14</v>
      </c>
      <c r="O49" s="43">
        <v>269353</v>
      </c>
      <c r="P49" s="44">
        <v>47</v>
      </c>
      <c r="Q49" s="114">
        <v>27736</v>
      </c>
      <c r="R49" s="44">
        <v>47</v>
      </c>
      <c r="S49" s="114">
        <v>230700</v>
      </c>
      <c r="T49" s="44">
        <v>47</v>
      </c>
      <c r="U49" s="115">
        <v>23106</v>
      </c>
      <c r="V49" s="44">
        <v>36</v>
      </c>
      <c r="W49" s="115">
        <v>13911</v>
      </c>
      <c r="X49" s="44">
        <v>35</v>
      </c>
      <c r="Y49" s="43">
        <v>34100</v>
      </c>
      <c r="Z49" s="44">
        <v>37</v>
      </c>
    </row>
    <row r="50" spans="1:26" s="39" customFormat="1" ht="9.75" customHeight="1" x14ac:dyDescent="0.15">
      <c r="A50" s="38" t="s">
        <v>35</v>
      </c>
      <c r="B50" s="108"/>
      <c r="C50" s="109">
        <v>6707.9</v>
      </c>
      <c r="D50" s="44">
        <v>19</v>
      </c>
      <c r="E50" s="110">
        <v>269892</v>
      </c>
      <c r="F50" s="44">
        <v>45</v>
      </c>
      <c r="G50" s="110">
        <v>671126</v>
      </c>
      <c r="H50" s="44">
        <v>46</v>
      </c>
      <c r="I50" s="111">
        <v>100.1</v>
      </c>
      <c r="J50" s="44">
        <v>43</v>
      </c>
      <c r="K50" s="112">
        <v>6.7</v>
      </c>
      <c r="L50" s="113">
        <v>16</v>
      </c>
      <c r="M50" s="112">
        <v>15</v>
      </c>
      <c r="N50" s="44">
        <v>4</v>
      </c>
      <c r="O50" s="43">
        <v>332592</v>
      </c>
      <c r="P50" s="44">
        <v>44</v>
      </c>
      <c r="Q50" s="114">
        <v>36909</v>
      </c>
      <c r="R50" s="44">
        <v>46</v>
      </c>
      <c r="S50" s="114">
        <v>290557</v>
      </c>
      <c r="T50" s="44">
        <v>45</v>
      </c>
      <c r="U50" s="115">
        <v>27186</v>
      </c>
      <c r="V50" s="44">
        <v>32</v>
      </c>
      <c r="W50" s="115">
        <v>14397</v>
      </c>
      <c r="X50" s="44">
        <v>32</v>
      </c>
      <c r="Y50" s="43">
        <v>36200</v>
      </c>
      <c r="Z50" s="44">
        <v>36</v>
      </c>
    </row>
    <row r="51" spans="1:26" s="40" customFormat="1" ht="18" customHeight="1" x14ac:dyDescent="0.15">
      <c r="A51" s="38" t="s">
        <v>2</v>
      </c>
      <c r="B51" s="108"/>
      <c r="C51" s="109">
        <v>7114.33</v>
      </c>
      <c r="D51" s="44">
        <v>17</v>
      </c>
      <c r="E51" s="110">
        <v>801409</v>
      </c>
      <c r="F51" s="44">
        <v>18</v>
      </c>
      <c r="G51" s="110">
        <v>1888432</v>
      </c>
      <c r="H51" s="44">
        <v>20</v>
      </c>
      <c r="I51" s="111">
        <v>265.39999999999998</v>
      </c>
      <c r="J51" s="44">
        <v>25</v>
      </c>
      <c r="K51" s="112">
        <v>7.1</v>
      </c>
      <c r="L51" s="113">
        <v>9</v>
      </c>
      <c r="M51" s="112">
        <v>12.4</v>
      </c>
      <c r="N51" s="44">
        <v>29</v>
      </c>
      <c r="O51" s="43">
        <v>867759</v>
      </c>
      <c r="P51" s="44">
        <v>21</v>
      </c>
      <c r="Q51" s="114">
        <v>94081</v>
      </c>
      <c r="R51" s="44">
        <v>20</v>
      </c>
      <c r="S51" s="114">
        <v>820656</v>
      </c>
      <c r="T51" s="44">
        <v>20</v>
      </c>
      <c r="U51" s="115">
        <v>50735</v>
      </c>
      <c r="V51" s="44">
        <v>10</v>
      </c>
      <c r="W51" s="115">
        <v>27937</v>
      </c>
      <c r="X51" s="44">
        <v>14</v>
      </c>
      <c r="Y51" s="43">
        <v>62700</v>
      </c>
      <c r="Z51" s="44">
        <v>21</v>
      </c>
    </row>
    <row r="52" spans="1:26" s="39" customFormat="1" ht="9.75" customHeight="1" x14ac:dyDescent="0.15">
      <c r="A52" s="38" t="s">
        <v>36</v>
      </c>
      <c r="B52" s="108"/>
      <c r="C52" s="109">
        <v>8479.2199999999993</v>
      </c>
      <c r="D52" s="44">
        <v>11</v>
      </c>
      <c r="E52" s="110">
        <v>1243527</v>
      </c>
      <c r="F52" s="44">
        <v>11</v>
      </c>
      <c r="G52" s="110">
        <v>2799702</v>
      </c>
      <c r="H52" s="44">
        <v>12</v>
      </c>
      <c r="I52" s="111">
        <v>330.2</v>
      </c>
      <c r="J52" s="44">
        <v>18</v>
      </c>
      <c r="K52" s="112">
        <v>6.8</v>
      </c>
      <c r="L52" s="113">
        <v>14</v>
      </c>
      <c r="M52" s="112">
        <v>11.6</v>
      </c>
      <c r="N52" s="44">
        <v>35</v>
      </c>
      <c r="O52" s="43">
        <v>1318328</v>
      </c>
      <c r="P52" s="44">
        <v>12</v>
      </c>
      <c r="Q52" s="114">
        <v>145400</v>
      </c>
      <c r="R52" s="44">
        <v>11</v>
      </c>
      <c r="S52" s="114">
        <v>1302074</v>
      </c>
      <c r="T52" s="44">
        <v>11</v>
      </c>
      <c r="U52" s="115">
        <v>45335</v>
      </c>
      <c r="V52" s="44">
        <v>16</v>
      </c>
      <c r="W52" s="115">
        <v>20861</v>
      </c>
      <c r="X52" s="44">
        <v>21</v>
      </c>
      <c r="Y52" s="43">
        <v>52800</v>
      </c>
      <c r="Z52" s="44">
        <v>27</v>
      </c>
    </row>
    <row r="53" spans="1:26" s="39" customFormat="1" ht="9.75" customHeight="1" x14ac:dyDescent="0.15">
      <c r="A53" s="38" t="s">
        <v>37</v>
      </c>
      <c r="B53" s="108"/>
      <c r="C53" s="109">
        <v>6112.55</v>
      </c>
      <c r="D53" s="44">
        <v>23</v>
      </c>
      <c r="E53" s="110">
        <v>598824</v>
      </c>
      <c r="F53" s="44">
        <v>27</v>
      </c>
      <c r="G53" s="110">
        <v>1342059</v>
      </c>
      <c r="H53" s="44">
        <v>27</v>
      </c>
      <c r="I53" s="111">
        <v>219.6</v>
      </c>
      <c r="J53" s="44">
        <v>29</v>
      </c>
      <c r="K53" s="112">
        <v>6.1</v>
      </c>
      <c r="L53" s="113">
        <v>29</v>
      </c>
      <c r="M53" s="112">
        <v>14.8</v>
      </c>
      <c r="N53" s="44">
        <v>6</v>
      </c>
      <c r="O53" s="43">
        <v>620702</v>
      </c>
      <c r="P53" s="44">
        <v>26</v>
      </c>
      <c r="Q53" s="114">
        <v>67529</v>
      </c>
      <c r="R53" s="44">
        <v>28</v>
      </c>
      <c r="S53" s="114">
        <v>577791</v>
      </c>
      <c r="T53" s="44">
        <v>26</v>
      </c>
      <c r="U53" s="115">
        <v>27338</v>
      </c>
      <c r="V53" s="44">
        <v>31</v>
      </c>
      <c r="W53" s="115">
        <v>14837</v>
      </c>
      <c r="X53" s="44">
        <v>31</v>
      </c>
      <c r="Y53" s="43">
        <v>44500</v>
      </c>
      <c r="Z53" s="44">
        <v>32</v>
      </c>
    </row>
    <row r="54" spans="1:26" s="39" customFormat="1" ht="9.75" customHeight="1" x14ac:dyDescent="0.15">
      <c r="A54" s="38" t="s">
        <v>38</v>
      </c>
      <c r="B54" s="108"/>
      <c r="C54" s="109">
        <v>4146.99</v>
      </c>
      <c r="D54" s="44">
        <v>36</v>
      </c>
      <c r="E54" s="110">
        <v>119509</v>
      </c>
      <c r="F54" s="44">
        <v>47</v>
      </c>
      <c r="G54" s="110">
        <v>719559</v>
      </c>
      <c r="H54" s="44">
        <v>44</v>
      </c>
      <c r="I54" s="111">
        <v>1318.7</v>
      </c>
      <c r="J54" s="44">
        <v>6</v>
      </c>
      <c r="K54" s="112">
        <v>6.1</v>
      </c>
      <c r="L54" s="113">
        <v>29</v>
      </c>
      <c r="M54" s="112">
        <v>14.8</v>
      </c>
      <c r="N54" s="44">
        <v>6</v>
      </c>
      <c r="O54" s="43">
        <v>328286</v>
      </c>
      <c r="P54" s="44">
        <v>45</v>
      </c>
      <c r="Q54" s="114">
        <v>40356</v>
      </c>
      <c r="R54" s="44">
        <v>43</v>
      </c>
      <c r="S54" s="114">
        <v>301688</v>
      </c>
      <c r="T54" s="44">
        <v>44</v>
      </c>
      <c r="U54" s="115">
        <v>25119</v>
      </c>
      <c r="V54" s="44">
        <v>34</v>
      </c>
      <c r="W54" s="115">
        <v>14059</v>
      </c>
      <c r="X54" s="44">
        <v>34</v>
      </c>
      <c r="Y54" s="43">
        <v>28100</v>
      </c>
      <c r="Z54" s="44">
        <v>41</v>
      </c>
    </row>
    <row r="55" spans="1:26" s="39" customFormat="1" ht="9.75" customHeight="1" x14ac:dyDescent="0.15">
      <c r="A55" s="38" t="s">
        <v>39</v>
      </c>
      <c r="B55" s="108"/>
      <c r="C55" s="109">
        <v>1876.92</v>
      </c>
      <c r="D55" s="44">
        <v>47</v>
      </c>
      <c r="E55" s="110">
        <v>406985</v>
      </c>
      <c r="F55" s="44">
        <v>36</v>
      </c>
      <c r="G55" s="110">
        <v>950244</v>
      </c>
      <c r="H55" s="44">
        <v>39</v>
      </c>
      <c r="I55" s="111">
        <v>506.3</v>
      </c>
      <c r="J55" s="44">
        <v>12</v>
      </c>
      <c r="K55" s="112">
        <v>6.7</v>
      </c>
      <c r="L55" s="113">
        <v>16</v>
      </c>
      <c r="M55" s="112">
        <v>13.3</v>
      </c>
      <c r="N55" s="44">
        <v>20</v>
      </c>
      <c r="O55" s="43">
        <v>443196</v>
      </c>
      <c r="P55" s="44">
        <v>39</v>
      </c>
      <c r="Q55" s="114">
        <v>52433</v>
      </c>
      <c r="R55" s="44">
        <v>39</v>
      </c>
      <c r="S55" s="114">
        <v>429167</v>
      </c>
      <c r="T55" s="44">
        <v>38</v>
      </c>
      <c r="U55" s="115">
        <v>29222</v>
      </c>
      <c r="V55" s="44">
        <v>28</v>
      </c>
      <c r="W55" s="115">
        <v>15942</v>
      </c>
      <c r="X55" s="44">
        <v>30</v>
      </c>
      <c r="Y55" s="43">
        <v>29300</v>
      </c>
      <c r="Z55" s="44">
        <v>40</v>
      </c>
    </row>
    <row r="56" spans="1:26" s="39" customFormat="1" ht="9.75" customHeight="1" x14ac:dyDescent="0.15">
      <c r="A56" s="38" t="s">
        <v>40</v>
      </c>
      <c r="B56" s="108"/>
      <c r="C56" s="109">
        <v>5676.12</v>
      </c>
      <c r="D56" s="44">
        <v>26</v>
      </c>
      <c r="E56" s="110">
        <v>601402</v>
      </c>
      <c r="F56" s="44">
        <v>26</v>
      </c>
      <c r="G56" s="110">
        <v>1334841</v>
      </c>
      <c r="H56" s="44">
        <v>28</v>
      </c>
      <c r="I56" s="111">
        <v>235.2</v>
      </c>
      <c r="J56" s="44">
        <v>27</v>
      </c>
      <c r="K56" s="112">
        <v>6.1</v>
      </c>
      <c r="L56" s="113">
        <v>29</v>
      </c>
      <c r="M56" s="112">
        <v>14.3</v>
      </c>
      <c r="N56" s="44">
        <v>9</v>
      </c>
      <c r="O56" s="43">
        <v>601302</v>
      </c>
      <c r="P56" s="44">
        <v>30</v>
      </c>
      <c r="Q56" s="114">
        <v>70499</v>
      </c>
      <c r="R56" s="44">
        <v>26</v>
      </c>
      <c r="S56" s="114">
        <v>566761</v>
      </c>
      <c r="T56" s="44">
        <v>27</v>
      </c>
      <c r="U56" s="115">
        <v>34994</v>
      </c>
      <c r="V56" s="44">
        <v>24</v>
      </c>
      <c r="W56" s="115">
        <v>20639</v>
      </c>
      <c r="X56" s="44">
        <v>22</v>
      </c>
      <c r="Y56" s="43">
        <v>46200</v>
      </c>
      <c r="Z56" s="44">
        <v>30</v>
      </c>
    </row>
    <row r="57" spans="1:26" s="39" customFormat="1" ht="9.75" customHeight="1" x14ac:dyDescent="0.15">
      <c r="A57" s="38" t="s">
        <v>41</v>
      </c>
      <c r="B57" s="108"/>
      <c r="C57" s="109">
        <v>7103.6</v>
      </c>
      <c r="D57" s="44">
        <v>18</v>
      </c>
      <c r="E57" s="110">
        <v>315272</v>
      </c>
      <c r="F57" s="44">
        <v>42</v>
      </c>
      <c r="G57" s="110">
        <v>691527</v>
      </c>
      <c r="H57" s="44">
        <v>45</v>
      </c>
      <c r="I57" s="111">
        <v>97.3</v>
      </c>
      <c r="J57" s="44">
        <v>44</v>
      </c>
      <c r="K57" s="112">
        <v>6</v>
      </c>
      <c r="L57" s="113">
        <v>36</v>
      </c>
      <c r="M57" s="112">
        <v>15.3</v>
      </c>
      <c r="N57" s="44">
        <v>3</v>
      </c>
      <c r="O57" s="43">
        <v>308565</v>
      </c>
      <c r="P57" s="44">
        <v>46</v>
      </c>
      <c r="Q57" s="114">
        <v>38441</v>
      </c>
      <c r="R57" s="44">
        <v>45</v>
      </c>
      <c r="S57" s="114">
        <v>279196</v>
      </c>
      <c r="T57" s="44">
        <v>46</v>
      </c>
      <c r="U57" s="115">
        <v>19924</v>
      </c>
      <c r="V57" s="44">
        <v>41</v>
      </c>
      <c r="W57" s="115">
        <v>12173</v>
      </c>
      <c r="X57" s="44">
        <v>39</v>
      </c>
      <c r="Y57" s="43">
        <v>26200</v>
      </c>
      <c r="Z57" s="44">
        <v>42</v>
      </c>
    </row>
    <row r="58" spans="1:26" s="39" customFormat="1" ht="9.75" customHeight="1" x14ac:dyDescent="0.15">
      <c r="A58" s="38" t="s">
        <v>42</v>
      </c>
      <c r="B58" s="108"/>
      <c r="C58" s="109">
        <v>4986.8599999999997</v>
      </c>
      <c r="D58" s="44">
        <v>29</v>
      </c>
      <c r="E58" s="110">
        <v>2323325</v>
      </c>
      <c r="F58" s="44">
        <v>9</v>
      </c>
      <c r="G58" s="110">
        <v>5135214</v>
      </c>
      <c r="H58" s="44">
        <v>9</v>
      </c>
      <c r="I58" s="111">
        <v>1029.8</v>
      </c>
      <c r="J58" s="44">
        <v>8</v>
      </c>
      <c r="K58" s="112">
        <v>7.4</v>
      </c>
      <c r="L58" s="113">
        <v>2</v>
      </c>
      <c r="M58" s="112">
        <v>11.2</v>
      </c>
      <c r="N58" s="44">
        <v>40</v>
      </c>
      <c r="O58" s="43">
        <v>2253134</v>
      </c>
      <c r="P58" s="44">
        <v>9</v>
      </c>
      <c r="Q58" s="114">
        <v>260232</v>
      </c>
      <c r="R58" s="44">
        <v>6</v>
      </c>
      <c r="S58" s="114">
        <v>2236269</v>
      </c>
      <c r="T58" s="44">
        <v>6</v>
      </c>
      <c r="U58" s="115">
        <v>41351</v>
      </c>
      <c r="V58" s="44">
        <v>19</v>
      </c>
      <c r="W58" s="115">
        <v>27187</v>
      </c>
      <c r="X58" s="44">
        <v>17</v>
      </c>
      <c r="Y58" s="43">
        <v>79300</v>
      </c>
      <c r="Z58" s="44">
        <v>15</v>
      </c>
    </row>
    <row r="59" spans="1:26" s="39" customFormat="1" ht="18" customHeight="1" x14ac:dyDescent="0.15">
      <c r="A59" s="38" t="s">
        <v>43</v>
      </c>
      <c r="B59" s="108"/>
      <c r="C59" s="109">
        <v>2440.67</v>
      </c>
      <c r="D59" s="44">
        <v>42</v>
      </c>
      <c r="E59" s="110">
        <v>312680</v>
      </c>
      <c r="F59" s="44">
        <v>43</v>
      </c>
      <c r="G59" s="110">
        <v>811442</v>
      </c>
      <c r="H59" s="44">
        <v>41</v>
      </c>
      <c r="I59" s="111">
        <v>332.5</v>
      </c>
      <c r="J59" s="44">
        <v>17</v>
      </c>
      <c r="K59" s="112">
        <v>7.3</v>
      </c>
      <c r="L59" s="113">
        <v>7</v>
      </c>
      <c r="M59" s="112">
        <v>12.7</v>
      </c>
      <c r="N59" s="44">
        <v>26</v>
      </c>
      <c r="O59" s="43">
        <v>400264</v>
      </c>
      <c r="P59" s="44">
        <v>41</v>
      </c>
      <c r="Q59" s="114">
        <v>40291</v>
      </c>
      <c r="R59" s="44">
        <v>44</v>
      </c>
      <c r="S59" s="114">
        <v>354733</v>
      </c>
      <c r="T59" s="44">
        <v>43</v>
      </c>
      <c r="U59" s="115">
        <v>18645</v>
      </c>
      <c r="V59" s="44">
        <v>42</v>
      </c>
      <c r="W59" s="115">
        <v>13293</v>
      </c>
      <c r="X59" s="44">
        <v>38</v>
      </c>
      <c r="Y59" s="43">
        <v>50500</v>
      </c>
      <c r="Z59" s="44">
        <v>29</v>
      </c>
    </row>
    <row r="60" spans="1:26" s="39" customFormat="1" ht="9.75" customHeight="1" x14ac:dyDescent="0.15">
      <c r="A60" s="38" t="s">
        <v>44</v>
      </c>
      <c r="B60" s="108"/>
      <c r="C60" s="109">
        <v>4130.9799999999996</v>
      </c>
      <c r="D60" s="44">
        <v>37</v>
      </c>
      <c r="E60" s="110">
        <v>558230</v>
      </c>
      <c r="F60" s="44">
        <v>29</v>
      </c>
      <c r="G60" s="110">
        <v>1312317</v>
      </c>
      <c r="H60" s="44">
        <v>30</v>
      </c>
      <c r="I60" s="111">
        <v>317.7</v>
      </c>
      <c r="J60" s="44">
        <v>19</v>
      </c>
      <c r="K60" s="112">
        <v>6.9</v>
      </c>
      <c r="L60" s="113">
        <v>13</v>
      </c>
      <c r="M60" s="112">
        <v>14.2</v>
      </c>
      <c r="N60" s="44">
        <v>12</v>
      </c>
      <c r="O60" s="43">
        <v>617707</v>
      </c>
      <c r="P60" s="44">
        <v>27</v>
      </c>
      <c r="Q60" s="114">
        <v>67725</v>
      </c>
      <c r="R60" s="44">
        <v>27</v>
      </c>
      <c r="S60" s="114">
        <v>536782</v>
      </c>
      <c r="T60" s="44">
        <v>30</v>
      </c>
      <c r="U60" s="115">
        <v>28282</v>
      </c>
      <c r="V60" s="44">
        <v>29</v>
      </c>
      <c r="W60" s="115">
        <v>17329</v>
      </c>
      <c r="X60" s="44">
        <v>28</v>
      </c>
      <c r="Y60" s="43">
        <v>45900</v>
      </c>
      <c r="Z60" s="44">
        <v>31</v>
      </c>
    </row>
    <row r="61" spans="1:26" s="39" customFormat="1" ht="9.75" customHeight="1" x14ac:dyDescent="0.15">
      <c r="A61" s="38" t="s">
        <v>45</v>
      </c>
      <c r="B61" s="108"/>
      <c r="C61" s="109">
        <v>7409.39</v>
      </c>
      <c r="D61" s="44">
        <v>15</v>
      </c>
      <c r="E61" s="110">
        <v>719154</v>
      </c>
      <c r="F61" s="44">
        <v>24</v>
      </c>
      <c r="G61" s="110">
        <v>1738301</v>
      </c>
      <c r="H61" s="44">
        <v>23</v>
      </c>
      <c r="I61" s="111">
        <v>234.6</v>
      </c>
      <c r="J61" s="44">
        <v>28</v>
      </c>
      <c r="K61" s="112">
        <v>7.4</v>
      </c>
      <c r="L61" s="113">
        <v>2</v>
      </c>
      <c r="M61" s="112">
        <v>12.9</v>
      </c>
      <c r="N61" s="44">
        <v>24</v>
      </c>
      <c r="O61" s="43">
        <v>819259</v>
      </c>
      <c r="P61" s="44">
        <v>23</v>
      </c>
      <c r="Q61" s="114">
        <v>85857</v>
      </c>
      <c r="R61" s="44">
        <v>22</v>
      </c>
      <c r="S61" s="114">
        <v>690992</v>
      </c>
      <c r="T61" s="44">
        <v>23</v>
      </c>
      <c r="U61" s="115">
        <v>47879</v>
      </c>
      <c r="V61" s="44">
        <v>13</v>
      </c>
      <c r="W61" s="115">
        <v>32529</v>
      </c>
      <c r="X61" s="44">
        <v>8</v>
      </c>
      <c r="Y61" s="43">
        <v>107500</v>
      </c>
      <c r="Z61" s="44">
        <v>13</v>
      </c>
    </row>
    <row r="62" spans="1:26" s="39" customFormat="1" ht="9.75" customHeight="1" x14ac:dyDescent="0.15">
      <c r="A62" s="38" t="s">
        <v>46</v>
      </c>
      <c r="B62" s="108"/>
      <c r="C62" s="109">
        <v>6340.7</v>
      </c>
      <c r="D62" s="44">
        <v>22</v>
      </c>
      <c r="E62" s="110">
        <v>489249</v>
      </c>
      <c r="F62" s="44">
        <v>33</v>
      </c>
      <c r="G62" s="110">
        <v>1123852</v>
      </c>
      <c r="H62" s="44">
        <v>34</v>
      </c>
      <c r="I62" s="111">
        <v>177.2</v>
      </c>
      <c r="J62" s="44">
        <v>34</v>
      </c>
      <c r="K62" s="112">
        <v>6.6</v>
      </c>
      <c r="L62" s="113">
        <v>19</v>
      </c>
      <c r="M62" s="112">
        <v>13.7</v>
      </c>
      <c r="N62" s="44">
        <v>17</v>
      </c>
      <c r="O62" s="43">
        <v>520322</v>
      </c>
      <c r="P62" s="44">
        <v>36</v>
      </c>
      <c r="Q62" s="114">
        <v>60356</v>
      </c>
      <c r="R62" s="44">
        <v>33</v>
      </c>
      <c r="S62" s="114">
        <v>483206</v>
      </c>
      <c r="T62" s="44">
        <v>34</v>
      </c>
      <c r="U62" s="115">
        <v>31954</v>
      </c>
      <c r="V62" s="44">
        <v>26</v>
      </c>
      <c r="W62" s="115">
        <v>18099</v>
      </c>
      <c r="X62" s="44">
        <v>26</v>
      </c>
      <c r="Y62" s="43">
        <v>54500</v>
      </c>
      <c r="Z62" s="44">
        <v>26</v>
      </c>
    </row>
    <row r="63" spans="1:26" s="39" customFormat="1" ht="9.75" customHeight="1" x14ac:dyDescent="0.15">
      <c r="A63" s="38" t="s">
        <v>47</v>
      </c>
      <c r="B63" s="108"/>
      <c r="C63" s="109">
        <v>7735</v>
      </c>
      <c r="D63" s="44">
        <v>14</v>
      </c>
      <c r="E63" s="110">
        <v>470055</v>
      </c>
      <c r="F63" s="44">
        <v>34</v>
      </c>
      <c r="G63" s="110">
        <v>1069576</v>
      </c>
      <c r="H63" s="44">
        <v>35</v>
      </c>
      <c r="I63" s="111">
        <v>138.30000000000001</v>
      </c>
      <c r="J63" s="44">
        <v>39</v>
      </c>
      <c r="K63" s="112">
        <v>7.2</v>
      </c>
      <c r="L63" s="113">
        <v>8</v>
      </c>
      <c r="M63" s="112">
        <v>13.8</v>
      </c>
      <c r="N63" s="44">
        <v>16</v>
      </c>
      <c r="O63" s="43">
        <v>498592</v>
      </c>
      <c r="P63" s="44">
        <v>37</v>
      </c>
      <c r="Q63" s="114">
        <v>56226</v>
      </c>
      <c r="R63" s="44">
        <v>36</v>
      </c>
      <c r="S63" s="114">
        <v>448050</v>
      </c>
      <c r="T63" s="44">
        <v>36</v>
      </c>
      <c r="U63" s="115">
        <v>30940</v>
      </c>
      <c r="V63" s="44">
        <v>27</v>
      </c>
      <c r="W63" s="115">
        <v>20304</v>
      </c>
      <c r="X63" s="44">
        <v>23</v>
      </c>
      <c r="Y63" s="43">
        <v>64800</v>
      </c>
      <c r="Z63" s="44">
        <v>20</v>
      </c>
    </row>
    <row r="64" spans="1:26" s="39" customFormat="1" ht="9.75" customHeight="1" x14ac:dyDescent="0.15">
      <c r="A64" s="38" t="s">
        <v>5</v>
      </c>
      <c r="B64" s="108"/>
      <c r="C64" s="109">
        <v>9186.42</v>
      </c>
      <c r="D64" s="44">
        <v>10</v>
      </c>
      <c r="E64" s="110">
        <v>728179</v>
      </c>
      <c r="F64" s="44">
        <v>23</v>
      </c>
      <c r="G64" s="110">
        <v>1588256</v>
      </c>
      <c r="H64" s="44">
        <v>24</v>
      </c>
      <c r="I64" s="111">
        <v>172.9</v>
      </c>
      <c r="J64" s="44">
        <v>36</v>
      </c>
      <c r="K64" s="112">
        <v>7.4</v>
      </c>
      <c r="L64" s="113">
        <v>2</v>
      </c>
      <c r="M64" s="112">
        <v>14</v>
      </c>
      <c r="N64" s="44">
        <v>14</v>
      </c>
      <c r="O64" s="43">
        <v>738343</v>
      </c>
      <c r="P64" s="44">
        <v>24</v>
      </c>
      <c r="Q64" s="114">
        <v>82796</v>
      </c>
      <c r="R64" s="44">
        <v>24</v>
      </c>
      <c r="S64" s="114">
        <v>669456</v>
      </c>
      <c r="T64" s="44">
        <v>24</v>
      </c>
      <c r="U64" s="115">
        <v>48360</v>
      </c>
      <c r="V64" s="44">
        <v>12</v>
      </c>
      <c r="W64" s="115">
        <v>28199</v>
      </c>
      <c r="X64" s="44">
        <v>12</v>
      </c>
      <c r="Y64" s="43">
        <v>112900</v>
      </c>
      <c r="Z64" s="44">
        <v>12</v>
      </c>
    </row>
    <row r="65" spans="1:27" s="39" customFormat="1" ht="9.75" customHeight="1" x14ac:dyDescent="0.15">
      <c r="A65" s="38" t="s">
        <v>48</v>
      </c>
      <c r="B65" s="108"/>
      <c r="C65" s="109">
        <v>2282.15</v>
      </c>
      <c r="D65" s="44">
        <v>44</v>
      </c>
      <c r="E65" s="110">
        <v>614708</v>
      </c>
      <c r="F65" s="44">
        <v>25</v>
      </c>
      <c r="G65" s="110">
        <v>1467480</v>
      </c>
      <c r="H65" s="44">
        <v>25</v>
      </c>
      <c r="I65" s="111">
        <v>642.9</v>
      </c>
      <c r="J65" s="44">
        <v>10</v>
      </c>
      <c r="K65" s="112">
        <v>10</v>
      </c>
      <c r="L65" s="113">
        <v>1</v>
      </c>
      <c r="M65" s="112">
        <v>9.4</v>
      </c>
      <c r="N65" s="44">
        <v>47</v>
      </c>
      <c r="O65" s="43">
        <v>577419</v>
      </c>
      <c r="P65" s="44">
        <v>31</v>
      </c>
      <c r="Q65" s="114">
        <v>78658</v>
      </c>
      <c r="R65" s="44">
        <v>25</v>
      </c>
      <c r="S65" s="114">
        <v>553619</v>
      </c>
      <c r="T65" s="44">
        <v>28</v>
      </c>
      <c r="U65" s="115">
        <v>14747</v>
      </c>
      <c r="V65" s="44">
        <v>46</v>
      </c>
      <c r="W65" s="115">
        <v>10674</v>
      </c>
      <c r="X65" s="44">
        <v>41</v>
      </c>
      <c r="Y65" s="43">
        <v>36500</v>
      </c>
      <c r="Z65" s="44">
        <v>35</v>
      </c>
    </row>
    <row r="66" spans="1:27" ht="3" customHeight="1" thickBot="1" x14ac:dyDescent="0.2">
      <c r="A66" s="24"/>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spans="1:27" s="10" customFormat="1" ht="10.5" customHeight="1" x14ac:dyDescent="0.15">
      <c r="A67" s="145" t="s">
        <v>77</v>
      </c>
      <c r="B67" s="145"/>
      <c r="C67" s="145"/>
      <c r="D67" s="145"/>
      <c r="E67" s="145"/>
      <c r="F67" s="145"/>
      <c r="G67" s="145"/>
      <c r="H67" s="145"/>
      <c r="I67" s="145"/>
      <c r="J67" s="145"/>
      <c r="K67" s="145"/>
      <c r="L67" s="145"/>
      <c r="M67" s="145"/>
      <c r="N67" s="145"/>
      <c r="O67" s="146" t="s">
        <v>0</v>
      </c>
      <c r="P67" s="146"/>
      <c r="Q67" s="146"/>
      <c r="R67" s="146"/>
      <c r="S67" s="146"/>
      <c r="T67" s="146"/>
      <c r="U67" s="146"/>
      <c r="V67" s="146"/>
      <c r="W67" s="146"/>
      <c r="X67" s="146"/>
      <c r="Y67" s="146"/>
      <c r="Z67" s="146"/>
      <c r="AA67" s="146"/>
    </row>
    <row r="68" spans="1:27" s="10" customFormat="1" ht="10.5" customHeight="1" x14ac:dyDescent="0.15">
      <c r="A68" s="139" t="s">
        <v>188</v>
      </c>
      <c r="B68" s="139"/>
      <c r="C68" s="139"/>
      <c r="D68" s="139"/>
      <c r="E68" s="139"/>
      <c r="F68" s="139"/>
      <c r="G68" s="139"/>
      <c r="H68" s="139"/>
      <c r="I68" s="139"/>
      <c r="J68" s="139"/>
      <c r="K68" s="139"/>
      <c r="L68" s="139"/>
      <c r="M68" s="139"/>
      <c r="N68" s="139"/>
      <c r="O68" s="139" t="s">
        <v>1</v>
      </c>
      <c r="P68" s="139"/>
      <c r="Q68" s="139"/>
      <c r="R68" s="139"/>
      <c r="S68" s="139"/>
      <c r="T68" s="139"/>
      <c r="U68" s="139"/>
      <c r="V68" s="139"/>
      <c r="W68" s="139"/>
      <c r="X68" s="139"/>
      <c r="Y68" s="139"/>
      <c r="Z68" s="139"/>
      <c r="AA68" s="133"/>
    </row>
    <row r="69" spans="1:27" s="10" customFormat="1" ht="10.5" customHeight="1" x14ac:dyDescent="0.15">
      <c r="A69" s="139" t="s">
        <v>208</v>
      </c>
      <c r="B69" s="139"/>
      <c r="C69" s="139"/>
      <c r="D69" s="139"/>
      <c r="E69" s="139"/>
      <c r="F69" s="139"/>
      <c r="G69" s="139"/>
      <c r="H69" s="139"/>
      <c r="I69" s="139"/>
      <c r="J69" s="139"/>
      <c r="K69" s="139"/>
      <c r="L69" s="139"/>
      <c r="M69" s="139"/>
      <c r="N69" s="139"/>
      <c r="O69" s="139" t="s">
        <v>147</v>
      </c>
      <c r="P69" s="139"/>
      <c r="Q69" s="139"/>
      <c r="R69" s="139"/>
      <c r="S69" s="139"/>
      <c r="T69" s="139"/>
      <c r="U69" s="139"/>
      <c r="V69" s="139"/>
      <c r="W69" s="139"/>
      <c r="X69" s="139"/>
      <c r="Y69" s="139"/>
      <c r="Z69" s="139"/>
      <c r="AA69" s="7"/>
    </row>
    <row r="70" spans="1:27" s="7" customFormat="1" ht="10.5" customHeight="1" x14ac:dyDescent="0.15">
      <c r="A70" s="139" t="s">
        <v>174</v>
      </c>
      <c r="B70" s="139"/>
      <c r="C70" s="139"/>
      <c r="D70" s="139"/>
      <c r="E70" s="139"/>
      <c r="F70" s="139"/>
      <c r="G70" s="139"/>
      <c r="H70" s="139"/>
      <c r="I70" s="139"/>
      <c r="J70" s="139"/>
      <c r="K70" s="139"/>
      <c r="L70" s="139"/>
      <c r="M70" s="139"/>
      <c r="N70" s="139"/>
      <c r="O70" s="139" t="s">
        <v>148</v>
      </c>
      <c r="P70" s="139"/>
      <c r="Q70" s="139"/>
      <c r="R70" s="139"/>
      <c r="S70" s="139"/>
      <c r="T70" s="139"/>
      <c r="U70" s="139"/>
      <c r="V70" s="139"/>
      <c r="W70" s="139"/>
      <c r="X70" s="139"/>
      <c r="Y70" s="139"/>
      <c r="Z70" s="139"/>
    </row>
    <row r="71" spans="1:27" s="7" customFormat="1" ht="10.5" customHeight="1" x14ac:dyDescent="0.15">
      <c r="A71" s="146" t="s">
        <v>78</v>
      </c>
      <c r="B71" s="146"/>
      <c r="C71" s="146"/>
      <c r="D71" s="146"/>
      <c r="E71" s="146"/>
      <c r="F71" s="146"/>
      <c r="G71" s="146"/>
      <c r="H71" s="146"/>
      <c r="I71" s="146"/>
      <c r="J71" s="146"/>
      <c r="K71" s="140"/>
      <c r="L71" s="140"/>
      <c r="M71" s="140"/>
      <c r="N71" s="140"/>
      <c r="O71" s="139" t="s">
        <v>149</v>
      </c>
      <c r="P71" s="139"/>
      <c r="Q71" s="139"/>
      <c r="R71" s="139"/>
      <c r="S71" s="139"/>
      <c r="T71" s="139"/>
      <c r="U71" s="139"/>
      <c r="V71" s="139"/>
      <c r="W71" s="139"/>
      <c r="X71" s="139"/>
      <c r="Y71" s="139"/>
      <c r="Z71" s="139"/>
    </row>
    <row r="72" spans="1:27" s="7" customFormat="1" ht="10.5" customHeight="1" x14ac:dyDescent="0.15">
      <c r="A72" s="139" t="s">
        <v>122</v>
      </c>
      <c r="B72" s="139"/>
      <c r="C72" s="139"/>
      <c r="D72" s="139"/>
      <c r="E72" s="139"/>
      <c r="F72" s="139"/>
      <c r="G72" s="139"/>
      <c r="H72" s="139"/>
      <c r="I72" s="139"/>
      <c r="J72" s="139"/>
      <c r="K72" s="140"/>
      <c r="L72" s="140"/>
      <c r="M72" s="140"/>
      <c r="N72" s="140"/>
      <c r="O72" s="136" t="s">
        <v>143</v>
      </c>
      <c r="P72" s="136"/>
      <c r="Q72" s="136"/>
      <c r="R72" s="136"/>
      <c r="S72" s="136"/>
      <c r="T72" s="136"/>
      <c r="U72" s="136"/>
      <c r="V72" s="136"/>
      <c r="W72" s="136"/>
      <c r="X72" s="136"/>
      <c r="Y72" s="136"/>
      <c r="Z72" s="136"/>
    </row>
    <row r="73" spans="1:27" s="7" customFormat="1" ht="10.5" customHeight="1" x14ac:dyDescent="0.15">
      <c r="A73" s="138" t="s">
        <v>150</v>
      </c>
      <c r="B73" s="138"/>
      <c r="C73" s="138"/>
      <c r="D73" s="138"/>
      <c r="E73" s="138"/>
      <c r="F73" s="138"/>
      <c r="G73" s="138"/>
      <c r="H73" s="138"/>
      <c r="I73" s="138"/>
      <c r="J73" s="138"/>
      <c r="K73" s="138"/>
      <c r="L73" s="138"/>
      <c r="M73" s="138"/>
      <c r="N73" s="138"/>
      <c r="O73" s="137" t="s">
        <v>141</v>
      </c>
      <c r="P73" s="137"/>
      <c r="Q73" s="137"/>
      <c r="R73" s="137"/>
      <c r="S73" s="137"/>
      <c r="T73" s="137"/>
      <c r="U73" s="137"/>
      <c r="V73" s="137"/>
      <c r="W73" s="137"/>
      <c r="X73" s="137"/>
      <c r="Y73" s="137"/>
      <c r="Z73" s="137"/>
    </row>
    <row r="74" spans="1:27" s="7" customFormat="1" ht="10.5" customHeight="1" x14ac:dyDescent="0.15">
      <c r="A74" s="138" t="s">
        <v>146</v>
      </c>
      <c r="B74" s="138"/>
      <c r="C74" s="138"/>
      <c r="D74" s="138"/>
      <c r="E74" s="138"/>
      <c r="F74" s="138"/>
      <c r="G74" s="138"/>
      <c r="H74" s="138"/>
      <c r="I74" s="138"/>
      <c r="J74" s="138"/>
      <c r="K74" s="138"/>
      <c r="L74" s="138"/>
      <c r="M74" s="138"/>
      <c r="N74" s="138"/>
      <c r="O74" s="137" t="s">
        <v>142</v>
      </c>
      <c r="P74" s="137"/>
      <c r="Q74" s="137"/>
      <c r="R74" s="137"/>
      <c r="S74" s="137"/>
      <c r="T74" s="137"/>
      <c r="U74" s="137"/>
      <c r="V74" s="137"/>
      <c r="W74" s="137"/>
      <c r="X74" s="137"/>
      <c r="Y74" s="137"/>
      <c r="Z74" s="137"/>
    </row>
    <row r="75" spans="1:27" s="7" customFormat="1" ht="10.5" customHeight="1" x14ac:dyDescent="0.15">
      <c r="A75" s="139" t="s">
        <v>124</v>
      </c>
      <c r="B75" s="139"/>
      <c r="C75" s="139"/>
      <c r="D75" s="139"/>
      <c r="E75" s="139"/>
      <c r="F75" s="139"/>
      <c r="G75" s="139"/>
      <c r="H75" s="139"/>
      <c r="I75" s="139"/>
      <c r="J75" s="139"/>
      <c r="K75" s="139"/>
      <c r="L75" s="139"/>
      <c r="M75" s="139"/>
      <c r="N75" s="139"/>
      <c r="O75" s="136" t="s">
        <v>123</v>
      </c>
      <c r="P75" s="136"/>
      <c r="Q75" s="136"/>
      <c r="R75" s="136"/>
      <c r="S75" s="136"/>
      <c r="T75" s="136"/>
      <c r="U75" s="136"/>
      <c r="V75" s="136"/>
      <c r="W75" s="136"/>
      <c r="X75" s="136"/>
      <c r="Y75" s="136"/>
      <c r="Z75" s="136"/>
    </row>
    <row r="76" spans="1:27" s="7" customFormat="1" ht="10.5" customHeight="1" x14ac:dyDescent="0.15">
      <c r="A76" s="139"/>
      <c r="B76" s="139"/>
      <c r="C76" s="139"/>
      <c r="D76" s="139"/>
      <c r="E76" s="139"/>
      <c r="F76" s="139"/>
      <c r="G76" s="139"/>
      <c r="H76" s="139"/>
      <c r="I76" s="139"/>
      <c r="J76" s="139"/>
      <c r="K76" s="139"/>
      <c r="L76" s="139"/>
      <c r="M76" s="139"/>
      <c r="O76" s="7" t="s">
        <v>209</v>
      </c>
    </row>
    <row r="77" spans="1:27" s="23" customFormat="1" ht="10.5" customHeight="1" x14ac:dyDescent="0.15">
      <c r="O77" s="7" t="s">
        <v>182</v>
      </c>
      <c r="P77" s="7"/>
      <c r="Q77" s="7"/>
      <c r="R77" s="7"/>
      <c r="S77" s="7"/>
      <c r="T77" s="7"/>
      <c r="U77" s="7"/>
      <c r="V77" s="7"/>
      <c r="W77" s="7"/>
      <c r="X77" s="7"/>
      <c r="Y77" s="7"/>
      <c r="Z77" s="7"/>
    </row>
    <row r="78" spans="1:27" s="23" customFormat="1" ht="9" x14ac:dyDescent="0.15">
      <c r="O78" s="67" t="s">
        <v>177</v>
      </c>
      <c r="P78" s="67"/>
      <c r="Q78" s="67"/>
      <c r="R78" s="67"/>
      <c r="S78" s="67"/>
      <c r="T78" s="67"/>
      <c r="U78" s="67"/>
    </row>
    <row r="79" spans="1:27" s="23" customFormat="1" ht="9" x14ac:dyDescent="0.15">
      <c r="O79" s="23" t="s">
        <v>181</v>
      </c>
    </row>
    <row r="80" spans="1:27" s="23" customFormat="1" ht="9" x14ac:dyDescent="0.15"/>
    <row r="81" spans="1:26" s="23" customFormat="1" ht="9" x14ac:dyDescent="0.15"/>
    <row r="82" spans="1:26" s="23" customFormat="1" ht="9" x14ac:dyDescent="0.15"/>
    <row r="83" spans="1:26" s="23" customFormat="1" ht="9" x14ac:dyDescent="0.15"/>
    <row r="84" spans="1:26" s="23" customFormat="1" x14ac:dyDescent="0.15">
      <c r="A84" s="11"/>
      <c r="B84" s="11"/>
      <c r="C84" s="11"/>
      <c r="D84" s="11"/>
      <c r="E84" s="11"/>
      <c r="F84" s="11"/>
      <c r="G84" s="11"/>
      <c r="H84" s="11"/>
      <c r="I84" s="11"/>
      <c r="J84" s="11"/>
      <c r="O84" s="11"/>
      <c r="P84" s="11"/>
      <c r="Q84" s="11"/>
      <c r="R84" s="11"/>
      <c r="S84" s="11"/>
      <c r="T84" s="11"/>
      <c r="U84" s="11"/>
      <c r="V84" s="11"/>
      <c r="W84" s="11"/>
      <c r="X84" s="11"/>
      <c r="Y84" s="11"/>
      <c r="Z84" s="11"/>
    </row>
  </sheetData>
  <mergeCells count="50">
    <mergeCell ref="B3:P3"/>
    <mergeCell ref="A1:N1"/>
    <mergeCell ref="O1:Z1"/>
    <mergeCell ref="A2:N2"/>
    <mergeCell ref="O2:Z2"/>
    <mergeCell ref="U3:Z3"/>
    <mergeCell ref="Q3:T3"/>
    <mergeCell ref="A3:A5"/>
    <mergeCell ref="Y4:Z4"/>
    <mergeCell ref="Q4:R4"/>
    <mergeCell ref="W4:X4"/>
    <mergeCell ref="S4:T4"/>
    <mergeCell ref="M4:N4"/>
    <mergeCell ref="O4:P4"/>
    <mergeCell ref="U4:V4"/>
    <mergeCell ref="K4:L4"/>
    <mergeCell ref="B9:C9"/>
    <mergeCell ref="B10:C10"/>
    <mergeCell ref="B11:C11"/>
    <mergeCell ref="B4:D4"/>
    <mergeCell ref="B5:C5"/>
    <mergeCell ref="B7:C7"/>
    <mergeCell ref="B8:C8"/>
    <mergeCell ref="I4:J4"/>
    <mergeCell ref="E4:F4"/>
    <mergeCell ref="G4:H4"/>
    <mergeCell ref="O68:Z68"/>
    <mergeCell ref="O69:Z69"/>
    <mergeCell ref="A76:M76"/>
    <mergeCell ref="O70:Z70"/>
    <mergeCell ref="O71:Z71"/>
    <mergeCell ref="B13:C13"/>
    <mergeCell ref="B14:C14"/>
    <mergeCell ref="B15:C15"/>
    <mergeCell ref="B16:C16"/>
    <mergeCell ref="B17:C17"/>
    <mergeCell ref="A67:N67"/>
    <mergeCell ref="O67:AA67"/>
    <mergeCell ref="A69:N69"/>
    <mergeCell ref="A68:N68"/>
    <mergeCell ref="A70:N70"/>
    <mergeCell ref="A71:N71"/>
    <mergeCell ref="A75:N75"/>
    <mergeCell ref="O75:Z75"/>
    <mergeCell ref="O72:Z72"/>
    <mergeCell ref="O73:Z73"/>
    <mergeCell ref="A73:N73"/>
    <mergeCell ref="A74:N74"/>
    <mergeCell ref="O74:Z74"/>
    <mergeCell ref="A72:N72"/>
  </mergeCells>
  <phoneticPr fontId="10"/>
  <pageMargins left="0.59055118110236227" right="0.59055118110236227" top="0.31496062992125984" bottom="0.11811023622047245"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39997558519241921"/>
  </sheetPr>
  <dimension ref="A1:Z74"/>
  <sheetViews>
    <sheetView view="pageBreakPreview" zoomScaleNormal="100" zoomScaleSheetLayoutView="100" workbookViewId="0">
      <pane xSplit="1" ySplit="5" topLeftCell="D6" activePane="bottomRight" state="frozen"/>
      <selection activeCell="E17" sqref="E17"/>
      <selection pane="topRight" activeCell="E17" sqref="E17"/>
      <selection pane="bottomLeft" activeCell="E17" sqref="E17"/>
      <selection pane="bottomRight" activeCell="E17" sqref="E17"/>
    </sheetView>
  </sheetViews>
  <sheetFormatPr defaultRowHeight="11.25" x14ac:dyDescent="0.15"/>
  <cols>
    <col min="1" max="1" width="11.83203125" style="11" customWidth="1"/>
    <col min="2" max="2" width="11.33203125" style="11" customWidth="1"/>
    <col min="3" max="3" width="4.83203125" style="11" customWidth="1"/>
    <col min="4" max="4" width="12.1640625" style="11" customWidth="1"/>
    <col min="5" max="5" width="4.83203125" style="11" customWidth="1"/>
    <col min="6" max="6" width="11.83203125" style="11" customWidth="1"/>
    <col min="7" max="7" width="4.83203125" style="11" customWidth="1"/>
    <col min="8" max="8" width="11.5" style="11" bestFit="1" customWidth="1"/>
    <col min="9" max="9" width="4.83203125" style="11" customWidth="1"/>
    <col min="10" max="10" width="11.83203125" style="11" customWidth="1"/>
    <col min="11" max="11" width="4.83203125" style="11" customWidth="1"/>
    <col min="12" max="12" width="15.5" style="11" bestFit="1" customWidth="1"/>
    <col min="13" max="13" width="4.83203125" style="11" customWidth="1"/>
    <col min="14" max="14" width="13.83203125" style="11" customWidth="1"/>
    <col min="15" max="15" width="4.83203125" style="11" customWidth="1"/>
    <col min="16" max="16" width="13.33203125" style="11" customWidth="1"/>
    <col min="17" max="17" width="4.83203125" style="11" customWidth="1"/>
    <col min="18" max="18" width="13.33203125" style="11" customWidth="1"/>
    <col min="19" max="19" width="4.83203125" style="11" customWidth="1"/>
    <col min="20" max="20" width="13.83203125" style="11" customWidth="1"/>
    <col min="21" max="21" width="4.83203125" style="11" customWidth="1"/>
    <col min="22" max="22" width="11" style="11" customWidth="1"/>
    <col min="23" max="23" width="4.83203125" style="11" customWidth="1"/>
    <col min="24" max="24" width="13.6640625" style="11" customWidth="1"/>
    <col min="25" max="25" width="4.83203125" style="11" customWidth="1"/>
    <col min="26" max="16384" width="9.33203125" style="11"/>
  </cols>
  <sheetData>
    <row r="1" spans="1:26" ht="24" customHeight="1" x14ac:dyDescent="0.15">
      <c r="A1" s="171" t="s">
        <v>159</v>
      </c>
      <c r="B1" s="172"/>
      <c r="C1" s="172"/>
      <c r="D1" s="172"/>
      <c r="E1" s="172"/>
      <c r="F1" s="172"/>
      <c r="G1" s="172"/>
      <c r="H1" s="172"/>
      <c r="I1" s="172"/>
      <c r="J1" s="172"/>
      <c r="K1" s="172"/>
      <c r="L1" s="172"/>
      <c r="M1" s="172"/>
      <c r="N1" s="37"/>
      <c r="O1" s="37"/>
      <c r="P1" s="37"/>
      <c r="Q1" s="37"/>
      <c r="R1" s="37"/>
      <c r="S1" s="37"/>
      <c r="T1" s="37"/>
      <c r="U1" s="37"/>
      <c r="V1" s="37"/>
      <c r="W1" s="37"/>
      <c r="X1" s="37"/>
      <c r="Y1" s="37" t="s">
        <v>158</v>
      </c>
    </row>
    <row r="2" spans="1:26" ht="30" customHeight="1" thickBot="1" x14ac:dyDescent="0.2">
      <c r="A2" s="159" t="s">
        <v>110</v>
      </c>
      <c r="B2" s="159"/>
      <c r="C2" s="159"/>
      <c r="D2" s="159"/>
      <c r="E2" s="159"/>
      <c r="F2" s="159"/>
      <c r="G2" s="159"/>
      <c r="H2" s="159"/>
      <c r="I2" s="159"/>
      <c r="J2" s="159"/>
      <c r="K2" s="159"/>
      <c r="L2" s="165"/>
      <c r="M2" s="165"/>
      <c r="N2" s="65"/>
      <c r="O2" s="65"/>
      <c r="P2" s="65"/>
      <c r="Q2" s="65"/>
      <c r="R2" s="65"/>
      <c r="S2" s="65"/>
      <c r="T2" s="65"/>
      <c r="U2" s="65"/>
      <c r="V2" s="8"/>
      <c r="W2" s="8"/>
      <c r="X2" s="8"/>
    </row>
    <row r="3" spans="1:26" s="16" customFormat="1" ht="12.75" customHeight="1" x14ac:dyDescent="0.15">
      <c r="A3" s="161" t="s">
        <v>54</v>
      </c>
      <c r="B3" s="154" t="s">
        <v>95</v>
      </c>
      <c r="C3" s="155"/>
      <c r="D3" s="155"/>
      <c r="E3" s="155"/>
      <c r="F3" s="155"/>
      <c r="G3" s="156"/>
      <c r="H3" s="154" t="s">
        <v>96</v>
      </c>
      <c r="I3" s="155"/>
      <c r="J3" s="155"/>
      <c r="K3" s="155"/>
      <c r="L3" s="155"/>
      <c r="M3" s="155"/>
      <c r="N3" s="155"/>
      <c r="O3" s="156"/>
      <c r="P3" s="154" t="s">
        <v>97</v>
      </c>
      <c r="Q3" s="155"/>
      <c r="R3" s="155"/>
      <c r="S3" s="155"/>
      <c r="T3" s="155"/>
      <c r="U3" s="156"/>
      <c r="V3" s="154" t="s">
        <v>55</v>
      </c>
      <c r="W3" s="155"/>
      <c r="X3" s="155"/>
      <c r="Y3" s="166"/>
      <c r="Z3" s="25"/>
    </row>
    <row r="4" spans="1:26" s="16" customFormat="1" ht="30" customHeight="1" x14ac:dyDescent="0.15">
      <c r="A4" s="162"/>
      <c r="B4" s="164" t="s">
        <v>114</v>
      </c>
      <c r="C4" s="163"/>
      <c r="D4" s="163" t="s">
        <v>98</v>
      </c>
      <c r="E4" s="163"/>
      <c r="F4" s="147" t="s">
        <v>99</v>
      </c>
      <c r="G4" s="148"/>
      <c r="H4" s="164" t="s">
        <v>100</v>
      </c>
      <c r="I4" s="163"/>
      <c r="J4" s="164" t="s">
        <v>80</v>
      </c>
      <c r="K4" s="163"/>
      <c r="L4" s="147" t="s">
        <v>107</v>
      </c>
      <c r="M4" s="148"/>
      <c r="N4" s="149" t="s">
        <v>105</v>
      </c>
      <c r="O4" s="162"/>
      <c r="P4" s="164" t="s">
        <v>79</v>
      </c>
      <c r="Q4" s="163"/>
      <c r="R4" s="164" t="s">
        <v>80</v>
      </c>
      <c r="S4" s="163"/>
      <c r="T4" s="164" t="s">
        <v>81</v>
      </c>
      <c r="U4" s="163"/>
      <c r="V4" s="167" t="s">
        <v>82</v>
      </c>
      <c r="W4" s="168"/>
      <c r="X4" s="169" t="s">
        <v>132</v>
      </c>
      <c r="Y4" s="170"/>
      <c r="Z4" s="25"/>
    </row>
    <row r="5" spans="1:26" s="16" customFormat="1" ht="12.75" customHeight="1" x14ac:dyDescent="0.15">
      <c r="A5" s="162"/>
      <c r="B5" s="119" t="s">
        <v>64</v>
      </c>
      <c r="C5" s="120" t="s">
        <v>65</v>
      </c>
      <c r="D5" s="60" t="s">
        <v>64</v>
      </c>
      <c r="E5" s="66" t="s">
        <v>65</v>
      </c>
      <c r="F5" s="132" t="s">
        <v>64</v>
      </c>
      <c r="G5" s="131" t="s">
        <v>65</v>
      </c>
      <c r="H5" s="128" t="s">
        <v>64</v>
      </c>
      <c r="I5" s="123" t="s">
        <v>65</v>
      </c>
      <c r="J5" s="128" t="s">
        <v>64</v>
      </c>
      <c r="K5" s="123" t="s">
        <v>65</v>
      </c>
      <c r="L5" s="128" t="s">
        <v>64</v>
      </c>
      <c r="M5" s="123" t="s">
        <v>65</v>
      </c>
      <c r="N5" s="60" t="s">
        <v>64</v>
      </c>
      <c r="O5" s="66" t="s">
        <v>65</v>
      </c>
      <c r="P5" s="60" t="s">
        <v>64</v>
      </c>
      <c r="Q5" s="66" t="s">
        <v>65</v>
      </c>
      <c r="R5" s="60" t="s">
        <v>64</v>
      </c>
      <c r="S5" s="66" t="s">
        <v>65</v>
      </c>
      <c r="T5" s="60" t="s">
        <v>64</v>
      </c>
      <c r="U5" s="66" t="s">
        <v>65</v>
      </c>
      <c r="V5" s="68" t="s">
        <v>64</v>
      </c>
      <c r="W5" s="66" t="s">
        <v>65</v>
      </c>
      <c r="X5" s="60" t="s">
        <v>64</v>
      </c>
      <c r="Y5" s="42" t="s">
        <v>65</v>
      </c>
      <c r="Z5" s="25"/>
    </row>
    <row r="6" spans="1:26" s="23" customFormat="1" ht="10.5" customHeight="1" x14ac:dyDescent="0.15">
      <c r="A6" s="61" t="s">
        <v>85</v>
      </c>
      <c r="B6" s="27" t="s">
        <v>102</v>
      </c>
      <c r="C6" s="28"/>
      <c r="D6" s="27" t="s">
        <v>166</v>
      </c>
      <c r="E6" s="28"/>
      <c r="F6" s="27" t="s">
        <v>102</v>
      </c>
      <c r="G6" s="28"/>
      <c r="H6" s="27" t="s">
        <v>101</v>
      </c>
      <c r="I6" s="28"/>
      <c r="J6" s="27" t="s">
        <v>73</v>
      </c>
      <c r="K6" s="28"/>
      <c r="L6" s="27" t="s">
        <v>106</v>
      </c>
      <c r="M6" s="28"/>
      <c r="N6" s="27" t="s">
        <v>106</v>
      </c>
      <c r="O6" s="28"/>
      <c r="P6" s="27" t="s">
        <v>178</v>
      </c>
      <c r="Q6" s="28"/>
      <c r="R6" s="27" t="s">
        <v>179</v>
      </c>
      <c r="S6" s="28"/>
      <c r="T6" s="27" t="s">
        <v>180</v>
      </c>
      <c r="U6" s="28"/>
      <c r="V6" s="27" t="s">
        <v>69</v>
      </c>
      <c r="W6" s="27"/>
      <c r="X6" s="27" t="s">
        <v>69</v>
      </c>
    </row>
    <row r="7" spans="1:26" s="16" customFormat="1" ht="10.5" customHeight="1" x14ac:dyDescent="0.15">
      <c r="A7" s="59" t="s">
        <v>184</v>
      </c>
      <c r="B7" s="13">
        <v>8523000</v>
      </c>
      <c r="C7" s="17"/>
      <c r="D7" s="41" t="s">
        <v>49</v>
      </c>
      <c r="E7" s="17"/>
      <c r="F7" s="41">
        <v>3746763</v>
      </c>
      <c r="G7" s="17"/>
      <c r="H7" s="41">
        <v>216262</v>
      </c>
      <c r="I7" s="17"/>
      <c r="J7" s="41">
        <v>7425339</v>
      </c>
      <c r="K7" s="17"/>
      <c r="L7" s="41">
        <v>288727639</v>
      </c>
      <c r="M7" s="17"/>
      <c r="N7" s="41">
        <v>88394666</v>
      </c>
      <c r="O7" s="17"/>
      <c r="P7" s="41">
        <v>1405021</v>
      </c>
      <c r="Q7" s="13"/>
      <c r="R7" s="41">
        <v>11225151</v>
      </c>
      <c r="S7" s="13"/>
      <c r="T7" s="41">
        <v>480332788</v>
      </c>
      <c r="U7" s="17"/>
      <c r="V7" s="41" t="s">
        <v>49</v>
      </c>
      <c r="W7" s="99"/>
      <c r="X7" s="41">
        <v>286169</v>
      </c>
    </row>
    <row r="8" spans="1:26" s="16" customFormat="1" ht="10.5" customHeight="1" x14ac:dyDescent="0.15">
      <c r="A8" s="32" t="s">
        <v>189</v>
      </c>
      <c r="B8" s="13">
        <v>8607000</v>
      </c>
      <c r="C8" s="17"/>
      <c r="D8" s="41" t="s">
        <v>49</v>
      </c>
      <c r="E8" s="17"/>
      <c r="F8" s="41">
        <v>3715467</v>
      </c>
      <c r="G8" s="17"/>
      <c r="H8" s="41">
        <v>208029</v>
      </c>
      <c r="I8" s="17"/>
      <c r="J8" s="41">
        <v>7402984</v>
      </c>
      <c r="K8" s="17"/>
      <c r="L8" s="41">
        <v>292092130</v>
      </c>
      <c r="M8" s="17"/>
      <c r="N8" s="41">
        <v>90148885</v>
      </c>
      <c r="O8" s="17"/>
      <c r="P8" s="41" t="s">
        <v>49</v>
      </c>
      <c r="Q8" s="17"/>
      <c r="R8" s="41" t="s">
        <v>49</v>
      </c>
      <c r="S8" s="17"/>
      <c r="T8" s="41" t="s">
        <v>49</v>
      </c>
      <c r="U8" s="17"/>
      <c r="V8" s="41" t="s">
        <v>49</v>
      </c>
      <c r="W8" s="99"/>
      <c r="X8" s="41">
        <v>290454</v>
      </c>
    </row>
    <row r="9" spans="1:26" s="18" customFormat="1" ht="10.5" customHeight="1" x14ac:dyDescent="0.15">
      <c r="A9" s="32" t="s">
        <v>191</v>
      </c>
      <c r="B9" s="13">
        <v>8439000</v>
      </c>
      <c r="C9" s="17"/>
      <c r="D9" s="41" t="s">
        <v>49</v>
      </c>
      <c r="E9" s="17"/>
      <c r="F9" s="41">
        <v>3713240</v>
      </c>
      <c r="G9" s="17"/>
      <c r="H9" s="41">
        <v>202410</v>
      </c>
      <c r="I9" s="17"/>
      <c r="J9" s="41">
        <v>7403269</v>
      </c>
      <c r="K9" s="17"/>
      <c r="L9" s="41">
        <v>305139989</v>
      </c>
      <c r="M9" s="17"/>
      <c r="N9" s="41">
        <v>92288871</v>
      </c>
      <c r="O9" s="17"/>
      <c r="P9" s="41">
        <v>1407235</v>
      </c>
      <c r="Q9" s="17"/>
      <c r="R9" s="41">
        <v>11618054</v>
      </c>
      <c r="S9" s="17"/>
      <c r="T9" s="41">
        <v>478828374</v>
      </c>
      <c r="V9" s="41" t="s">
        <v>49</v>
      </c>
      <c r="W9" s="99"/>
      <c r="X9" s="41">
        <v>291194</v>
      </c>
    </row>
    <row r="10" spans="1:26" s="18" customFormat="1" ht="10.5" customHeight="1" x14ac:dyDescent="0.15">
      <c r="A10" s="32" t="s">
        <v>193</v>
      </c>
      <c r="B10" s="13">
        <v>7989000</v>
      </c>
      <c r="C10" s="17"/>
      <c r="D10" s="41">
        <v>24802277</v>
      </c>
      <c r="E10" s="17"/>
      <c r="F10" s="41">
        <v>3492436</v>
      </c>
      <c r="G10" s="17"/>
      <c r="H10" s="41">
        <v>217601</v>
      </c>
      <c r="I10" s="17"/>
      <c r="J10" s="41">
        <v>7497792</v>
      </c>
      <c r="K10" s="17"/>
      <c r="L10" s="41">
        <v>313128563</v>
      </c>
      <c r="M10" s="17"/>
      <c r="N10" s="41">
        <v>98028029</v>
      </c>
      <c r="O10" s="17"/>
      <c r="P10" s="41" t="s">
        <v>49</v>
      </c>
      <c r="Q10" s="13"/>
      <c r="R10" s="41" t="s">
        <v>49</v>
      </c>
      <c r="S10" s="13"/>
      <c r="T10" s="41" t="s">
        <v>49</v>
      </c>
      <c r="U10" s="17"/>
      <c r="V10" s="41" t="s">
        <v>49</v>
      </c>
      <c r="W10" s="99"/>
      <c r="X10" s="41">
        <v>287373</v>
      </c>
    </row>
    <row r="11" spans="1:26" s="16" customFormat="1" ht="10.5" customHeight="1" x14ac:dyDescent="0.15">
      <c r="A11" s="32" t="s">
        <v>195</v>
      </c>
      <c r="B11" s="13">
        <v>8044000</v>
      </c>
      <c r="C11" s="17"/>
      <c r="D11" s="41" t="s">
        <v>49</v>
      </c>
      <c r="E11" s="17"/>
      <c r="F11" s="41">
        <v>3263568</v>
      </c>
      <c r="G11" s="17"/>
      <c r="H11" s="41">
        <v>191339</v>
      </c>
      <c r="I11" s="17"/>
      <c r="J11" s="41">
        <v>7571369</v>
      </c>
      <c r="K11" s="17"/>
      <c r="L11" s="41">
        <v>302185204</v>
      </c>
      <c r="M11" s="17"/>
      <c r="N11" s="41">
        <v>97341636</v>
      </c>
      <c r="O11" s="17"/>
      <c r="P11" s="41">
        <v>1355060</v>
      </c>
      <c r="Q11" s="17"/>
      <c r="R11" s="41">
        <v>11596089</v>
      </c>
      <c r="S11" s="17"/>
      <c r="T11" s="41">
        <v>581626347</v>
      </c>
      <c r="U11" s="17"/>
      <c r="V11" s="41" t="s">
        <v>49</v>
      </c>
      <c r="W11" s="99"/>
      <c r="X11" s="41">
        <v>282188</v>
      </c>
    </row>
    <row r="12" spans="1:26" s="16" customFormat="1" ht="10.5" customHeight="1" x14ac:dyDescent="0.15">
      <c r="A12" s="32"/>
      <c r="B12" s="13"/>
      <c r="C12" s="17"/>
      <c r="D12" s="41"/>
      <c r="E12" s="17"/>
      <c r="F12" s="41"/>
      <c r="G12" s="17"/>
      <c r="H12" s="41"/>
      <c r="I12" s="17"/>
      <c r="J12" s="41"/>
      <c r="K12" s="17"/>
      <c r="L12" s="41"/>
      <c r="M12" s="17"/>
      <c r="N12" s="41"/>
      <c r="O12" s="17"/>
      <c r="P12" s="41"/>
      <c r="Q12" s="17"/>
      <c r="R12" s="41"/>
      <c r="S12" s="17"/>
      <c r="T12" s="41"/>
      <c r="U12" s="17"/>
      <c r="V12" s="41"/>
      <c r="W12" s="99"/>
      <c r="X12" s="41"/>
    </row>
    <row r="13" spans="1:26" s="18" customFormat="1" ht="10.5" customHeight="1" x14ac:dyDescent="0.15">
      <c r="A13" s="32" t="s">
        <v>197</v>
      </c>
      <c r="B13" s="13">
        <v>7824000</v>
      </c>
      <c r="C13" s="17"/>
      <c r="D13" s="41" t="s">
        <v>49</v>
      </c>
      <c r="E13" s="17"/>
      <c r="F13" s="41">
        <v>3258020</v>
      </c>
      <c r="G13" s="17"/>
      <c r="H13" s="41">
        <v>188249</v>
      </c>
      <c r="I13" s="17"/>
      <c r="J13" s="41">
        <v>7697321</v>
      </c>
      <c r="K13" s="17"/>
      <c r="L13" s="41">
        <v>319035840</v>
      </c>
      <c r="M13" s="17"/>
      <c r="N13" s="41">
        <v>103408282</v>
      </c>
      <c r="O13" s="17"/>
      <c r="P13" s="41" t="s">
        <v>49</v>
      </c>
      <c r="Q13" s="17"/>
      <c r="R13" s="41" t="s">
        <v>49</v>
      </c>
      <c r="S13" s="17"/>
      <c r="T13" s="41" t="s">
        <v>49</v>
      </c>
      <c r="U13" s="17"/>
      <c r="V13" s="41" t="s">
        <v>49</v>
      </c>
      <c r="W13" s="99"/>
      <c r="X13" s="41">
        <v>283027</v>
      </c>
    </row>
    <row r="14" spans="1:26" s="16" customFormat="1" ht="10.5" customHeight="1" x14ac:dyDescent="0.15">
      <c r="A14" s="32" t="s">
        <v>199</v>
      </c>
      <c r="B14" s="13">
        <v>7782000</v>
      </c>
      <c r="C14" s="17"/>
      <c r="D14" s="41" t="s">
        <v>49</v>
      </c>
      <c r="E14" s="17"/>
      <c r="F14" s="41">
        <v>3359366</v>
      </c>
      <c r="G14" s="17"/>
      <c r="H14" s="41">
        <v>185116</v>
      </c>
      <c r="I14" s="17"/>
      <c r="J14" s="41">
        <v>7778124</v>
      </c>
      <c r="K14" s="75"/>
      <c r="L14" s="41">
        <v>331809377</v>
      </c>
      <c r="M14" s="75"/>
      <c r="N14" s="41">
        <v>104300710</v>
      </c>
      <c r="O14" s="17"/>
      <c r="P14" s="41" t="s">
        <v>49</v>
      </c>
      <c r="Q14" s="17"/>
      <c r="R14" s="41" t="s">
        <v>49</v>
      </c>
      <c r="S14" s="17"/>
      <c r="T14" s="41" t="s">
        <v>49</v>
      </c>
      <c r="U14" s="17"/>
      <c r="V14" s="41" t="s">
        <v>49</v>
      </c>
      <c r="W14" s="99"/>
      <c r="X14" s="41">
        <v>287315</v>
      </c>
    </row>
    <row r="15" spans="1:26" s="16" customFormat="1" ht="10.5" customHeight="1" x14ac:dyDescent="0.15">
      <c r="A15" s="32" t="s">
        <v>175</v>
      </c>
      <c r="B15" s="13">
        <v>7764000</v>
      </c>
      <c r="C15" s="17"/>
      <c r="D15" s="41" t="s">
        <v>49</v>
      </c>
      <c r="E15" s="17"/>
      <c r="F15" s="41">
        <v>3228428</v>
      </c>
      <c r="G15" s="17"/>
      <c r="H15" s="41">
        <v>181877</v>
      </c>
      <c r="I15" s="75"/>
      <c r="J15" s="41">
        <v>7717646</v>
      </c>
      <c r="K15" s="75"/>
      <c r="L15" s="41">
        <v>322533418</v>
      </c>
      <c r="M15" s="75"/>
      <c r="N15" s="41">
        <v>100234752</v>
      </c>
      <c r="O15" s="17"/>
      <c r="P15" s="41" t="s">
        <v>49</v>
      </c>
      <c r="Q15" s="13"/>
      <c r="R15" s="41" t="s">
        <v>49</v>
      </c>
      <c r="S15" s="13"/>
      <c r="T15" s="41" t="s">
        <v>49</v>
      </c>
      <c r="U15" s="17"/>
      <c r="V15" s="41" t="s">
        <v>49</v>
      </c>
      <c r="W15" s="99"/>
      <c r="X15" s="41">
        <v>293379</v>
      </c>
    </row>
    <row r="16" spans="1:26" s="16" customFormat="1" ht="10.5" customHeight="1" x14ac:dyDescent="0.15">
      <c r="A16" s="32" t="s">
        <v>201</v>
      </c>
      <c r="B16" s="116">
        <v>7765000</v>
      </c>
      <c r="C16" s="17"/>
      <c r="D16" s="41">
        <v>24770201</v>
      </c>
      <c r="E16" s="17"/>
      <c r="F16" s="41">
        <v>3213035</v>
      </c>
      <c r="G16" s="17"/>
      <c r="H16" s="41">
        <v>176858</v>
      </c>
      <c r="I16" s="99"/>
      <c r="J16" s="41">
        <v>7465556</v>
      </c>
      <c r="K16" s="99"/>
      <c r="L16" s="41">
        <v>302003273</v>
      </c>
      <c r="M16" s="99"/>
      <c r="N16" s="41">
        <v>96825529</v>
      </c>
      <c r="O16" s="17"/>
      <c r="P16" s="41" t="s">
        <v>49</v>
      </c>
      <c r="Q16" s="17"/>
      <c r="R16" s="41" t="s">
        <v>49</v>
      </c>
      <c r="S16" s="17"/>
      <c r="T16" s="41" t="s">
        <v>49</v>
      </c>
      <c r="U16" s="17"/>
      <c r="V16" s="41" t="s">
        <v>49</v>
      </c>
      <c r="W16" s="99"/>
      <c r="X16" s="41">
        <v>277926</v>
      </c>
    </row>
    <row r="17" spans="1:25" s="30" customFormat="1" ht="10.5" customHeight="1" x14ac:dyDescent="0.15">
      <c r="A17" s="33" t="s">
        <v>203</v>
      </c>
      <c r="B17" s="64">
        <v>7564000</v>
      </c>
      <c r="C17" s="58"/>
      <c r="D17" s="41" t="s">
        <v>49</v>
      </c>
      <c r="E17" s="58"/>
      <c r="F17" s="86" t="s">
        <v>210</v>
      </c>
      <c r="G17" s="58"/>
      <c r="H17" s="86" t="s">
        <v>49</v>
      </c>
      <c r="I17" s="105"/>
      <c r="J17" s="86" t="s">
        <v>49</v>
      </c>
      <c r="K17" s="105"/>
      <c r="L17" s="86" t="s">
        <v>49</v>
      </c>
      <c r="M17" s="105"/>
      <c r="N17" s="86" t="s">
        <v>49</v>
      </c>
      <c r="O17" s="105"/>
      <c r="P17" s="86" t="s">
        <v>49</v>
      </c>
      <c r="Q17" s="58"/>
      <c r="R17" s="86" t="s">
        <v>49</v>
      </c>
      <c r="S17" s="58"/>
      <c r="T17" s="86" t="s">
        <v>49</v>
      </c>
      <c r="U17" s="58"/>
      <c r="V17" s="86" t="s">
        <v>49</v>
      </c>
      <c r="W17" s="105"/>
      <c r="X17" s="83">
        <v>279024</v>
      </c>
    </row>
    <row r="18" spans="1:25" s="16" customFormat="1" ht="10.5" customHeight="1" x14ac:dyDescent="0.15">
      <c r="A18" s="34"/>
      <c r="B18" s="13"/>
      <c r="C18" s="17"/>
      <c r="D18" s="13"/>
      <c r="E18" s="17"/>
      <c r="F18" s="13"/>
      <c r="G18" s="17"/>
      <c r="H18" s="117"/>
      <c r="I18" s="130"/>
      <c r="J18" s="117"/>
      <c r="K18" s="17"/>
      <c r="L18" s="117"/>
      <c r="M18" s="17"/>
      <c r="N18" s="117"/>
      <c r="O18" s="17"/>
      <c r="P18" s="13"/>
      <c r="Q18" s="17"/>
      <c r="R18" s="13"/>
      <c r="S18" s="17"/>
      <c r="T18" s="13"/>
      <c r="U18" s="17"/>
      <c r="V18" s="12"/>
      <c r="W18" s="12"/>
      <c r="X18" s="35"/>
    </row>
    <row r="19" spans="1:25" s="39" customFormat="1" ht="10.5" customHeight="1" x14ac:dyDescent="0.15">
      <c r="A19" s="38" t="s">
        <v>6</v>
      </c>
      <c r="B19" s="43">
        <v>573700</v>
      </c>
      <c r="C19" s="44">
        <v>2</v>
      </c>
      <c r="D19" s="43">
        <v>5503768</v>
      </c>
      <c r="E19" s="44">
        <v>1</v>
      </c>
      <c r="F19" s="43">
        <v>894911</v>
      </c>
      <c r="G19" s="44">
        <v>1</v>
      </c>
      <c r="H19" s="117">
        <v>5072</v>
      </c>
      <c r="I19" s="44">
        <v>10</v>
      </c>
      <c r="J19" s="117">
        <v>163337</v>
      </c>
      <c r="K19" s="44">
        <v>19</v>
      </c>
      <c r="L19" s="117">
        <v>5587227</v>
      </c>
      <c r="M19" s="44">
        <v>20</v>
      </c>
      <c r="N19" s="117">
        <v>1744631</v>
      </c>
      <c r="O19" s="44">
        <v>22</v>
      </c>
      <c r="P19" s="43">
        <v>56213</v>
      </c>
      <c r="Q19" s="44">
        <v>7</v>
      </c>
      <c r="R19" s="43">
        <v>463132</v>
      </c>
      <c r="S19" s="44">
        <v>7</v>
      </c>
      <c r="T19" s="43">
        <v>18891672</v>
      </c>
      <c r="U19" s="44">
        <v>6</v>
      </c>
      <c r="V19" s="118">
        <v>2128</v>
      </c>
      <c r="W19" s="44">
        <v>17</v>
      </c>
      <c r="X19" s="96">
        <v>268396</v>
      </c>
      <c r="Y19" s="44">
        <v>37</v>
      </c>
    </row>
    <row r="20" spans="1:25" s="39" customFormat="1" ht="10.5" customHeight="1" x14ac:dyDescent="0.15">
      <c r="A20" s="38" t="s">
        <v>7</v>
      </c>
      <c r="B20" s="43">
        <v>256900</v>
      </c>
      <c r="C20" s="44">
        <v>11</v>
      </c>
      <c r="D20" s="43">
        <v>625842</v>
      </c>
      <c r="E20" s="44">
        <v>9</v>
      </c>
      <c r="F20" s="43">
        <v>91117</v>
      </c>
      <c r="G20" s="44">
        <v>10</v>
      </c>
      <c r="H20" s="117">
        <v>1272</v>
      </c>
      <c r="I20" s="44">
        <v>41</v>
      </c>
      <c r="J20" s="117">
        <v>55763</v>
      </c>
      <c r="K20" s="44">
        <v>39</v>
      </c>
      <c r="L20" s="117">
        <v>1676471</v>
      </c>
      <c r="M20" s="44">
        <v>40</v>
      </c>
      <c r="N20" s="117">
        <v>522756</v>
      </c>
      <c r="O20" s="44">
        <v>42</v>
      </c>
      <c r="P20" s="43">
        <v>15799</v>
      </c>
      <c r="Q20" s="44">
        <v>29</v>
      </c>
      <c r="R20" s="43">
        <v>109938</v>
      </c>
      <c r="S20" s="44">
        <v>29</v>
      </c>
      <c r="T20" s="43">
        <v>3380400</v>
      </c>
      <c r="U20" s="44">
        <v>29</v>
      </c>
      <c r="V20" s="118">
        <v>2014</v>
      </c>
      <c r="W20" s="44">
        <v>36</v>
      </c>
      <c r="X20" s="96">
        <v>245117</v>
      </c>
      <c r="Y20" s="44">
        <v>44</v>
      </c>
    </row>
    <row r="21" spans="1:25" s="39" customFormat="1" ht="10.5" customHeight="1" x14ac:dyDescent="0.15">
      <c r="A21" s="38" t="s">
        <v>8</v>
      </c>
      <c r="B21" s="43">
        <v>268600</v>
      </c>
      <c r="C21" s="44">
        <v>10</v>
      </c>
      <c r="D21" s="43">
        <v>1152364</v>
      </c>
      <c r="E21" s="44">
        <v>2</v>
      </c>
      <c r="F21" s="43">
        <v>65683</v>
      </c>
      <c r="G21" s="44">
        <v>14</v>
      </c>
      <c r="H21" s="117">
        <v>1866</v>
      </c>
      <c r="I21" s="44">
        <v>30</v>
      </c>
      <c r="J21" s="117">
        <v>84349</v>
      </c>
      <c r="K21" s="44">
        <v>29</v>
      </c>
      <c r="L21" s="117">
        <v>2494299</v>
      </c>
      <c r="M21" s="44">
        <v>33</v>
      </c>
      <c r="N21" s="117">
        <v>719913</v>
      </c>
      <c r="O21" s="44">
        <v>35</v>
      </c>
      <c r="P21" s="43">
        <v>15404</v>
      </c>
      <c r="Q21" s="44">
        <v>30</v>
      </c>
      <c r="R21" s="43">
        <v>106297</v>
      </c>
      <c r="S21" s="44">
        <v>32</v>
      </c>
      <c r="T21" s="43">
        <v>3500563</v>
      </c>
      <c r="U21" s="44">
        <v>28</v>
      </c>
      <c r="V21" s="118">
        <v>1942</v>
      </c>
      <c r="W21" s="44">
        <v>46</v>
      </c>
      <c r="X21" s="96">
        <v>272911</v>
      </c>
      <c r="Y21" s="44">
        <v>34</v>
      </c>
    </row>
    <row r="22" spans="1:25" s="39" customFormat="1" ht="10.5" customHeight="1" x14ac:dyDescent="0.15">
      <c r="A22" s="38" t="s">
        <v>9</v>
      </c>
      <c r="B22" s="43">
        <v>353400</v>
      </c>
      <c r="C22" s="44">
        <v>5</v>
      </c>
      <c r="D22" s="43">
        <v>407710</v>
      </c>
      <c r="E22" s="44">
        <v>22</v>
      </c>
      <c r="F22" s="43">
        <v>165161</v>
      </c>
      <c r="G22" s="44">
        <v>5</v>
      </c>
      <c r="H22" s="117">
        <v>2593</v>
      </c>
      <c r="I22" s="44">
        <v>23</v>
      </c>
      <c r="J22" s="117">
        <v>111794</v>
      </c>
      <c r="K22" s="44">
        <v>24</v>
      </c>
      <c r="L22" s="117">
        <v>4357999</v>
      </c>
      <c r="M22" s="44">
        <v>24</v>
      </c>
      <c r="N22" s="117">
        <v>1354445</v>
      </c>
      <c r="O22" s="44">
        <v>24</v>
      </c>
      <c r="P22" s="43">
        <v>27102</v>
      </c>
      <c r="Q22" s="44">
        <v>15</v>
      </c>
      <c r="R22" s="43">
        <v>221672</v>
      </c>
      <c r="S22" s="44">
        <v>14</v>
      </c>
      <c r="T22" s="43">
        <v>12150612</v>
      </c>
      <c r="U22" s="44">
        <v>11</v>
      </c>
      <c r="V22" s="118">
        <v>1967</v>
      </c>
      <c r="W22" s="44">
        <v>43</v>
      </c>
      <c r="X22" s="96">
        <v>284171</v>
      </c>
      <c r="Y22" s="44">
        <v>23</v>
      </c>
    </row>
    <row r="23" spans="1:25" s="39" customFormat="1" ht="10.5" customHeight="1" x14ac:dyDescent="0.15">
      <c r="A23" s="38" t="s">
        <v>10</v>
      </c>
      <c r="B23" s="43">
        <v>501200</v>
      </c>
      <c r="C23" s="44">
        <v>3</v>
      </c>
      <c r="D23" s="43">
        <v>832517</v>
      </c>
      <c r="E23" s="44">
        <v>6</v>
      </c>
      <c r="F23" s="43">
        <v>5979</v>
      </c>
      <c r="G23" s="44">
        <v>37</v>
      </c>
      <c r="H23" s="117">
        <v>1535</v>
      </c>
      <c r="I23" s="44">
        <v>36</v>
      </c>
      <c r="J23" s="117">
        <v>58468</v>
      </c>
      <c r="K23" s="44">
        <v>37</v>
      </c>
      <c r="L23" s="117">
        <v>1307827</v>
      </c>
      <c r="M23" s="44">
        <v>43</v>
      </c>
      <c r="N23" s="117">
        <v>518560</v>
      </c>
      <c r="O23" s="44">
        <v>43</v>
      </c>
      <c r="P23" s="43">
        <v>13034</v>
      </c>
      <c r="Q23" s="44">
        <v>37</v>
      </c>
      <c r="R23" s="43">
        <v>84392</v>
      </c>
      <c r="S23" s="44">
        <v>39</v>
      </c>
      <c r="T23" s="43">
        <v>2395670</v>
      </c>
      <c r="U23" s="44">
        <v>38</v>
      </c>
      <c r="V23" s="118">
        <v>1851</v>
      </c>
      <c r="W23" s="44">
        <v>47</v>
      </c>
      <c r="X23" s="96">
        <v>247776</v>
      </c>
      <c r="Y23" s="44">
        <v>43</v>
      </c>
    </row>
    <row r="24" spans="1:25" s="39" customFormat="1" ht="10.5" customHeight="1" x14ac:dyDescent="0.15">
      <c r="A24" s="38" t="s">
        <v>11</v>
      </c>
      <c r="B24" s="43">
        <v>393800</v>
      </c>
      <c r="C24" s="44">
        <v>4</v>
      </c>
      <c r="D24" s="43">
        <v>644986</v>
      </c>
      <c r="E24" s="44">
        <v>8</v>
      </c>
      <c r="F24" s="43">
        <v>4399</v>
      </c>
      <c r="G24" s="44">
        <v>38</v>
      </c>
      <c r="H24" s="117">
        <v>2277</v>
      </c>
      <c r="I24" s="44">
        <v>26</v>
      </c>
      <c r="J24" s="117">
        <v>97429</v>
      </c>
      <c r="K24" s="44">
        <v>25</v>
      </c>
      <c r="L24" s="117">
        <v>2832284</v>
      </c>
      <c r="M24" s="44">
        <v>28</v>
      </c>
      <c r="N24" s="117">
        <v>1079592</v>
      </c>
      <c r="O24" s="44">
        <v>26</v>
      </c>
      <c r="P24" s="43">
        <v>14496</v>
      </c>
      <c r="Q24" s="44">
        <v>32</v>
      </c>
      <c r="R24" s="43">
        <v>91602</v>
      </c>
      <c r="S24" s="44">
        <v>37</v>
      </c>
      <c r="T24" s="43">
        <v>2588088</v>
      </c>
      <c r="U24" s="44">
        <v>36</v>
      </c>
      <c r="V24" s="118">
        <v>2060</v>
      </c>
      <c r="W24" s="44">
        <v>32</v>
      </c>
      <c r="X24" s="96">
        <v>321411</v>
      </c>
      <c r="Y24" s="44">
        <v>2</v>
      </c>
    </row>
    <row r="25" spans="1:25" s="39" customFormat="1" ht="10.5" customHeight="1" x14ac:dyDescent="0.15">
      <c r="A25" s="38" t="s">
        <v>12</v>
      </c>
      <c r="B25" s="43">
        <v>335800</v>
      </c>
      <c r="C25" s="44">
        <v>7</v>
      </c>
      <c r="D25" s="43">
        <v>942413</v>
      </c>
      <c r="E25" s="44">
        <v>4</v>
      </c>
      <c r="F25" s="43">
        <v>71505</v>
      </c>
      <c r="G25" s="44">
        <v>13</v>
      </c>
      <c r="H25" s="117">
        <v>3279</v>
      </c>
      <c r="I25" s="44">
        <v>19</v>
      </c>
      <c r="J25" s="117">
        <v>154274</v>
      </c>
      <c r="K25" s="44">
        <v>20</v>
      </c>
      <c r="L25" s="117">
        <v>4766985</v>
      </c>
      <c r="M25" s="44">
        <v>22</v>
      </c>
      <c r="N25" s="117">
        <v>1638642</v>
      </c>
      <c r="O25" s="44">
        <v>23</v>
      </c>
      <c r="P25" s="43">
        <v>22064</v>
      </c>
      <c r="Q25" s="44">
        <v>18</v>
      </c>
      <c r="R25" s="43">
        <v>151436</v>
      </c>
      <c r="S25" s="44">
        <v>21</v>
      </c>
      <c r="T25" s="43">
        <v>4900851</v>
      </c>
      <c r="U25" s="44">
        <v>20</v>
      </c>
      <c r="V25" s="118">
        <v>2086</v>
      </c>
      <c r="W25" s="44">
        <v>28</v>
      </c>
      <c r="X25" s="96">
        <v>292743</v>
      </c>
      <c r="Y25" s="44">
        <v>14</v>
      </c>
    </row>
    <row r="26" spans="1:25" s="39" customFormat="1" ht="10.5" customHeight="1" x14ac:dyDescent="0.15">
      <c r="A26" s="38" t="s">
        <v>13</v>
      </c>
      <c r="B26" s="43">
        <v>344800</v>
      </c>
      <c r="C26" s="44">
        <v>6</v>
      </c>
      <c r="D26" s="43">
        <v>198682</v>
      </c>
      <c r="E26" s="44">
        <v>39</v>
      </c>
      <c r="F26" s="43">
        <v>302213</v>
      </c>
      <c r="G26" s="44">
        <v>2</v>
      </c>
      <c r="H26" s="117">
        <v>4813</v>
      </c>
      <c r="I26" s="44">
        <v>13</v>
      </c>
      <c r="J26" s="117">
        <v>264266</v>
      </c>
      <c r="K26" s="44">
        <v>7</v>
      </c>
      <c r="L26" s="117">
        <v>12177310</v>
      </c>
      <c r="M26" s="44">
        <v>7</v>
      </c>
      <c r="N26" s="117">
        <v>4195419</v>
      </c>
      <c r="O26" s="44">
        <v>7</v>
      </c>
      <c r="P26" s="43">
        <v>29144</v>
      </c>
      <c r="Q26" s="44">
        <v>12</v>
      </c>
      <c r="R26" s="43">
        <v>228230</v>
      </c>
      <c r="S26" s="44">
        <v>13</v>
      </c>
      <c r="T26" s="43">
        <v>7163703</v>
      </c>
      <c r="U26" s="44">
        <v>15</v>
      </c>
      <c r="V26" s="118">
        <v>1965</v>
      </c>
      <c r="W26" s="44">
        <v>44</v>
      </c>
      <c r="X26" s="96">
        <v>275819</v>
      </c>
      <c r="Y26" s="44">
        <v>29</v>
      </c>
    </row>
    <row r="27" spans="1:25" s="39" customFormat="1" ht="18" customHeight="1" x14ac:dyDescent="0.15">
      <c r="A27" s="38" t="s">
        <v>14</v>
      </c>
      <c r="B27" s="43">
        <v>300900</v>
      </c>
      <c r="C27" s="44">
        <v>8</v>
      </c>
      <c r="D27" s="43">
        <v>339113</v>
      </c>
      <c r="E27" s="44">
        <v>28</v>
      </c>
      <c r="F27" s="41"/>
      <c r="G27" s="44" t="s">
        <v>211</v>
      </c>
      <c r="H27" s="117">
        <v>3903</v>
      </c>
      <c r="I27" s="44">
        <v>18</v>
      </c>
      <c r="J27" s="117">
        <v>195131</v>
      </c>
      <c r="K27" s="44">
        <v>16</v>
      </c>
      <c r="L27" s="117">
        <v>8235252</v>
      </c>
      <c r="M27" s="44">
        <v>12</v>
      </c>
      <c r="N27" s="117">
        <v>2668132</v>
      </c>
      <c r="O27" s="44">
        <v>12</v>
      </c>
      <c r="P27" s="43">
        <v>21883</v>
      </c>
      <c r="Q27" s="44">
        <v>19</v>
      </c>
      <c r="R27" s="43">
        <v>161579</v>
      </c>
      <c r="S27" s="44">
        <v>20</v>
      </c>
      <c r="T27" s="43">
        <v>5825480</v>
      </c>
      <c r="U27" s="44">
        <v>18</v>
      </c>
      <c r="V27" s="118">
        <v>1975</v>
      </c>
      <c r="W27" s="44">
        <v>42</v>
      </c>
      <c r="X27" s="96">
        <v>281101</v>
      </c>
      <c r="Y27" s="44">
        <v>26</v>
      </c>
    </row>
    <row r="28" spans="1:25" s="39" customFormat="1" ht="10.5" customHeight="1" x14ac:dyDescent="0.15">
      <c r="A28" s="38" t="s">
        <v>15</v>
      </c>
      <c r="B28" s="43">
        <v>73300</v>
      </c>
      <c r="C28" s="44">
        <v>33</v>
      </c>
      <c r="D28" s="43">
        <v>409098</v>
      </c>
      <c r="E28" s="44">
        <v>21</v>
      </c>
      <c r="F28" s="41"/>
      <c r="G28" s="44" t="s">
        <v>211</v>
      </c>
      <c r="H28" s="117">
        <v>4530</v>
      </c>
      <c r="I28" s="44">
        <v>16</v>
      </c>
      <c r="J28" s="117">
        <v>212329</v>
      </c>
      <c r="K28" s="44">
        <v>10</v>
      </c>
      <c r="L28" s="117">
        <v>7888919</v>
      </c>
      <c r="M28" s="44">
        <v>13</v>
      </c>
      <c r="N28" s="117">
        <v>2514655</v>
      </c>
      <c r="O28" s="44">
        <v>14</v>
      </c>
      <c r="P28" s="43">
        <v>21846</v>
      </c>
      <c r="Q28" s="44">
        <v>20</v>
      </c>
      <c r="R28" s="43">
        <v>164713</v>
      </c>
      <c r="S28" s="44">
        <v>19</v>
      </c>
      <c r="T28" s="43">
        <v>7267017</v>
      </c>
      <c r="U28" s="44">
        <v>14</v>
      </c>
      <c r="V28" s="118">
        <v>2044</v>
      </c>
      <c r="W28" s="44">
        <v>33</v>
      </c>
      <c r="X28" s="96">
        <v>286646</v>
      </c>
      <c r="Y28" s="44">
        <v>19</v>
      </c>
    </row>
    <row r="29" spans="1:25" s="39" customFormat="1" ht="10.5" customHeight="1" x14ac:dyDescent="0.15">
      <c r="A29" s="38" t="s">
        <v>16</v>
      </c>
      <c r="B29" s="43">
        <v>152400</v>
      </c>
      <c r="C29" s="44">
        <v>18</v>
      </c>
      <c r="D29" s="43">
        <v>119466</v>
      </c>
      <c r="E29" s="44">
        <v>41</v>
      </c>
      <c r="F29" s="41"/>
      <c r="G29" s="44" t="s">
        <v>211</v>
      </c>
      <c r="H29" s="117">
        <v>10102</v>
      </c>
      <c r="I29" s="44">
        <v>3</v>
      </c>
      <c r="J29" s="117">
        <v>379482</v>
      </c>
      <c r="K29" s="44">
        <v>4</v>
      </c>
      <c r="L29" s="117">
        <v>12862957</v>
      </c>
      <c r="M29" s="44">
        <v>6</v>
      </c>
      <c r="N29" s="117">
        <v>4545899</v>
      </c>
      <c r="O29" s="44">
        <v>6</v>
      </c>
      <c r="P29" s="43">
        <v>56851</v>
      </c>
      <c r="Q29" s="44">
        <v>6</v>
      </c>
      <c r="R29" s="43">
        <v>533415</v>
      </c>
      <c r="S29" s="44">
        <v>5</v>
      </c>
      <c r="T29" s="43">
        <v>18348148</v>
      </c>
      <c r="U29" s="44">
        <v>7</v>
      </c>
      <c r="V29" s="118">
        <v>2163</v>
      </c>
      <c r="W29" s="44">
        <v>12</v>
      </c>
      <c r="X29" s="96">
        <v>315001</v>
      </c>
      <c r="Y29" s="44">
        <v>4</v>
      </c>
    </row>
    <row r="30" spans="1:25" s="39" customFormat="1" ht="10.5" customHeight="1" x14ac:dyDescent="0.15">
      <c r="A30" s="38" t="s">
        <v>17</v>
      </c>
      <c r="B30" s="43">
        <v>277800</v>
      </c>
      <c r="C30" s="44">
        <v>9</v>
      </c>
      <c r="D30" s="43">
        <v>160891</v>
      </c>
      <c r="E30" s="44">
        <v>40</v>
      </c>
      <c r="F30" s="43">
        <v>99143</v>
      </c>
      <c r="G30" s="44">
        <v>8</v>
      </c>
      <c r="H30" s="117">
        <v>4748</v>
      </c>
      <c r="I30" s="44">
        <v>15</v>
      </c>
      <c r="J30" s="117">
        <v>206017</v>
      </c>
      <c r="K30" s="44">
        <v>12</v>
      </c>
      <c r="L30" s="117">
        <v>11926431</v>
      </c>
      <c r="M30" s="44">
        <v>8</v>
      </c>
      <c r="N30" s="117">
        <v>3136467</v>
      </c>
      <c r="O30" s="44">
        <v>9</v>
      </c>
      <c r="P30" s="43">
        <v>47017</v>
      </c>
      <c r="Q30" s="44">
        <v>9</v>
      </c>
      <c r="R30" s="43">
        <v>432698</v>
      </c>
      <c r="S30" s="44">
        <v>9</v>
      </c>
      <c r="T30" s="43">
        <v>13505209</v>
      </c>
      <c r="U30" s="44">
        <v>9</v>
      </c>
      <c r="V30" s="118">
        <v>2165</v>
      </c>
      <c r="W30" s="44">
        <v>11</v>
      </c>
      <c r="X30" s="96">
        <v>311484</v>
      </c>
      <c r="Y30" s="44">
        <v>6</v>
      </c>
    </row>
    <row r="31" spans="1:25" s="39" customFormat="1" ht="10.5" customHeight="1" x14ac:dyDescent="0.15">
      <c r="A31" s="38" t="s">
        <v>18</v>
      </c>
      <c r="B31" s="43">
        <v>486</v>
      </c>
      <c r="C31" s="44">
        <v>47</v>
      </c>
      <c r="D31" s="43">
        <v>77125</v>
      </c>
      <c r="E31" s="44">
        <v>46</v>
      </c>
      <c r="F31" s="43">
        <v>45535</v>
      </c>
      <c r="G31" s="44">
        <v>19</v>
      </c>
      <c r="H31" s="117">
        <v>9738</v>
      </c>
      <c r="I31" s="44">
        <v>4</v>
      </c>
      <c r="J31" s="117">
        <v>238817</v>
      </c>
      <c r="K31" s="44">
        <v>8</v>
      </c>
      <c r="L31" s="117">
        <v>7080474</v>
      </c>
      <c r="M31" s="44">
        <v>15</v>
      </c>
      <c r="N31" s="117">
        <v>2840291</v>
      </c>
      <c r="O31" s="44">
        <v>10</v>
      </c>
      <c r="P31" s="43">
        <v>150728</v>
      </c>
      <c r="Q31" s="44">
        <v>1</v>
      </c>
      <c r="R31" s="43">
        <v>1948599</v>
      </c>
      <c r="S31" s="44">
        <v>1</v>
      </c>
      <c r="T31" s="43">
        <v>199686845</v>
      </c>
      <c r="U31" s="44">
        <v>1</v>
      </c>
      <c r="V31" s="118">
        <v>2127</v>
      </c>
      <c r="W31" s="44">
        <v>18</v>
      </c>
      <c r="X31" s="96">
        <v>322785</v>
      </c>
      <c r="Y31" s="44">
        <v>1</v>
      </c>
    </row>
    <row r="32" spans="1:25" s="39" customFormat="1" ht="10.5" customHeight="1" x14ac:dyDescent="0.15">
      <c r="A32" s="38" t="s">
        <v>3</v>
      </c>
      <c r="B32" s="43">
        <v>14400</v>
      </c>
      <c r="C32" s="44">
        <v>45</v>
      </c>
      <c r="D32" s="43">
        <v>93524</v>
      </c>
      <c r="E32" s="44">
        <v>44</v>
      </c>
      <c r="F32" s="43">
        <v>30599</v>
      </c>
      <c r="G32" s="44">
        <v>22</v>
      </c>
      <c r="H32" s="117">
        <v>7202</v>
      </c>
      <c r="I32" s="44">
        <v>6</v>
      </c>
      <c r="J32" s="117">
        <v>348312</v>
      </c>
      <c r="K32" s="44">
        <v>5</v>
      </c>
      <c r="L32" s="117">
        <v>15835278</v>
      </c>
      <c r="M32" s="44">
        <v>4</v>
      </c>
      <c r="N32" s="117">
        <v>4952775</v>
      </c>
      <c r="O32" s="44">
        <v>5</v>
      </c>
      <c r="P32" s="43">
        <v>66274</v>
      </c>
      <c r="Q32" s="44">
        <v>4</v>
      </c>
      <c r="R32" s="43">
        <v>663878</v>
      </c>
      <c r="S32" s="44">
        <v>4</v>
      </c>
      <c r="T32" s="43">
        <v>22544023</v>
      </c>
      <c r="U32" s="44">
        <v>5</v>
      </c>
      <c r="V32" s="118">
        <v>2094</v>
      </c>
      <c r="W32" s="44">
        <v>25</v>
      </c>
      <c r="X32" s="96">
        <v>300152</v>
      </c>
      <c r="Y32" s="44">
        <v>9</v>
      </c>
    </row>
    <row r="33" spans="1:25" s="39" customFormat="1" ht="10.5" customHeight="1" x14ac:dyDescent="0.15">
      <c r="A33" s="38" t="s">
        <v>19</v>
      </c>
      <c r="B33" s="43">
        <v>620000</v>
      </c>
      <c r="C33" s="44">
        <v>1</v>
      </c>
      <c r="D33" s="43">
        <v>802757</v>
      </c>
      <c r="E33" s="44">
        <v>7</v>
      </c>
      <c r="F33" s="43">
        <v>26679</v>
      </c>
      <c r="G33" s="44">
        <v>23</v>
      </c>
      <c r="H33" s="117">
        <v>4822</v>
      </c>
      <c r="I33" s="44">
        <v>12</v>
      </c>
      <c r="J33" s="117">
        <v>177842</v>
      </c>
      <c r="K33" s="44">
        <v>17</v>
      </c>
      <c r="L33" s="117">
        <v>4753251</v>
      </c>
      <c r="M33" s="44">
        <v>23</v>
      </c>
      <c r="N33" s="117">
        <v>1853281</v>
      </c>
      <c r="O33" s="44">
        <v>20</v>
      </c>
      <c r="P33" s="43">
        <v>29006</v>
      </c>
      <c r="Q33" s="44">
        <v>14</v>
      </c>
      <c r="R33" s="43">
        <v>207932</v>
      </c>
      <c r="S33" s="44">
        <v>15</v>
      </c>
      <c r="T33" s="43">
        <v>7015651</v>
      </c>
      <c r="U33" s="44">
        <v>16</v>
      </c>
      <c r="V33" s="118">
        <v>2011</v>
      </c>
      <c r="W33" s="44">
        <v>37</v>
      </c>
      <c r="X33" s="96">
        <v>313678</v>
      </c>
      <c r="Y33" s="44">
        <v>5</v>
      </c>
    </row>
    <row r="34" spans="1:25" s="39" customFormat="1" ht="10.5" customHeight="1" x14ac:dyDescent="0.15">
      <c r="A34" s="38" t="s">
        <v>20</v>
      </c>
      <c r="B34" s="43">
        <v>200000</v>
      </c>
      <c r="C34" s="44">
        <v>12</v>
      </c>
      <c r="D34" s="43">
        <v>240531</v>
      </c>
      <c r="E34" s="44">
        <v>35</v>
      </c>
      <c r="F34" s="43">
        <v>26115</v>
      </c>
      <c r="G34" s="44">
        <v>24</v>
      </c>
      <c r="H34" s="117">
        <v>2569</v>
      </c>
      <c r="I34" s="44">
        <v>24</v>
      </c>
      <c r="J34" s="117">
        <v>122216</v>
      </c>
      <c r="K34" s="44">
        <v>23</v>
      </c>
      <c r="L34" s="117">
        <v>3651778</v>
      </c>
      <c r="M34" s="44">
        <v>27</v>
      </c>
      <c r="N34" s="117">
        <v>1293518</v>
      </c>
      <c r="O34" s="44">
        <v>25</v>
      </c>
      <c r="P34" s="43">
        <v>13858</v>
      </c>
      <c r="Q34" s="44">
        <v>34</v>
      </c>
      <c r="R34" s="43">
        <v>91866</v>
      </c>
      <c r="S34" s="44">
        <v>34</v>
      </c>
      <c r="T34" s="43">
        <v>3310970</v>
      </c>
      <c r="U34" s="44">
        <v>30</v>
      </c>
      <c r="V34" s="118">
        <v>1977</v>
      </c>
      <c r="W34" s="44">
        <v>41</v>
      </c>
      <c r="X34" s="96">
        <v>317803</v>
      </c>
      <c r="Y34" s="44">
        <v>3</v>
      </c>
    </row>
    <row r="35" spans="1:25" s="39" customFormat="1" ht="18.75" customHeight="1" x14ac:dyDescent="0.15">
      <c r="A35" s="38" t="s">
        <v>21</v>
      </c>
      <c r="B35" s="43">
        <v>125400</v>
      </c>
      <c r="C35" s="44">
        <v>23</v>
      </c>
      <c r="D35" s="43">
        <v>278429</v>
      </c>
      <c r="E35" s="44">
        <v>32</v>
      </c>
      <c r="F35" s="43">
        <v>53224</v>
      </c>
      <c r="G35" s="44">
        <v>18</v>
      </c>
      <c r="H35" s="117">
        <v>2512</v>
      </c>
      <c r="I35" s="44">
        <v>25</v>
      </c>
      <c r="J35" s="117">
        <v>94507</v>
      </c>
      <c r="K35" s="44">
        <v>27</v>
      </c>
      <c r="L35" s="117">
        <v>2626806</v>
      </c>
      <c r="M35" s="44">
        <v>30</v>
      </c>
      <c r="N35" s="117">
        <v>896933</v>
      </c>
      <c r="O35" s="44">
        <v>31</v>
      </c>
      <c r="P35" s="43">
        <v>15088</v>
      </c>
      <c r="Q35" s="44">
        <v>31</v>
      </c>
      <c r="R35" s="43">
        <v>109182</v>
      </c>
      <c r="S35" s="44">
        <v>30</v>
      </c>
      <c r="T35" s="43">
        <v>4161877</v>
      </c>
      <c r="U35" s="44">
        <v>24</v>
      </c>
      <c r="V35" s="118">
        <v>2159</v>
      </c>
      <c r="W35" s="44">
        <v>14</v>
      </c>
      <c r="X35" s="96">
        <v>307083</v>
      </c>
      <c r="Y35" s="44">
        <v>7</v>
      </c>
    </row>
    <row r="36" spans="1:25" s="39" customFormat="1" ht="10.5" customHeight="1" x14ac:dyDescent="0.15">
      <c r="A36" s="38" t="s">
        <v>22</v>
      </c>
      <c r="B36" s="43">
        <v>126200</v>
      </c>
      <c r="C36" s="44">
        <v>22</v>
      </c>
      <c r="D36" s="43">
        <v>310195</v>
      </c>
      <c r="E36" s="44">
        <v>30</v>
      </c>
      <c r="F36" s="43">
        <v>12073</v>
      </c>
      <c r="G36" s="44">
        <v>33</v>
      </c>
      <c r="H36" s="117">
        <v>2013</v>
      </c>
      <c r="I36" s="44">
        <v>29</v>
      </c>
      <c r="J36" s="117">
        <v>71389</v>
      </c>
      <c r="K36" s="44">
        <v>32</v>
      </c>
      <c r="L36" s="117">
        <v>2143081</v>
      </c>
      <c r="M36" s="44">
        <v>35</v>
      </c>
      <c r="N36" s="117">
        <v>752299</v>
      </c>
      <c r="O36" s="44">
        <v>34</v>
      </c>
      <c r="P36" s="43">
        <v>10543</v>
      </c>
      <c r="Q36" s="44">
        <v>41</v>
      </c>
      <c r="R36" s="43">
        <v>71122</v>
      </c>
      <c r="S36" s="44">
        <v>41</v>
      </c>
      <c r="T36" s="43">
        <v>2075290</v>
      </c>
      <c r="U36" s="44">
        <v>41</v>
      </c>
      <c r="V36" s="118">
        <v>2007</v>
      </c>
      <c r="W36" s="44">
        <v>38</v>
      </c>
      <c r="X36" s="96">
        <v>252152</v>
      </c>
      <c r="Y36" s="44">
        <v>40</v>
      </c>
    </row>
    <row r="37" spans="1:25" s="39" customFormat="1" ht="10.5" customHeight="1" x14ac:dyDescent="0.15">
      <c r="A37" s="38" t="s">
        <v>23</v>
      </c>
      <c r="B37" s="43">
        <v>25800</v>
      </c>
      <c r="C37" s="44">
        <v>43</v>
      </c>
      <c r="D37" s="43">
        <v>349331</v>
      </c>
      <c r="E37" s="44">
        <v>26</v>
      </c>
      <c r="F37" s="41"/>
      <c r="G37" s="44" t="s">
        <v>211</v>
      </c>
      <c r="H37" s="117">
        <v>1676</v>
      </c>
      <c r="I37" s="44">
        <v>34</v>
      </c>
      <c r="J37" s="117">
        <v>72124</v>
      </c>
      <c r="K37" s="44">
        <v>31</v>
      </c>
      <c r="L37" s="117">
        <v>2530220</v>
      </c>
      <c r="M37" s="44">
        <v>31</v>
      </c>
      <c r="N37" s="117">
        <v>1075746</v>
      </c>
      <c r="O37" s="44">
        <v>27</v>
      </c>
      <c r="P37" s="43">
        <v>9999</v>
      </c>
      <c r="Q37" s="44">
        <v>43</v>
      </c>
      <c r="R37" s="43">
        <v>68143</v>
      </c>
      <c r="S37" s="44">
        <v>43</v>
      </c>
      <c r="T37" s="43">
        <v>1952603</v>
      </c>
      <c r="U37" s="44">
        <v>42</v>
      </c>
      <c r="V37" s="118">
        <v>2197</v>
      </c>
      <c r="W37" s="44">
        <v>8</v>
      </c>
      <c r="X37" s="96">
        <v>270816</v>
      </c>
      <c r="Y37" s="44">
        <v>36</v>
      </c>
    </row>
    <row r="38" spans="1:25" s="39" customFormat="1" ht="10.5" customHeight="1" x14ac:dyDescent="0.15">
      <c r="A38" s="38" t="s">
        <v>24</v>
      </c>
      <c r="B38" s="43">
        <v>189900</v>
      </c>
      <c r="C38" s="44">
        <v>13</v>
      </c>
      <c r="D38" s="43">
        <v>1029195</v>
      </c>
      <c r="E38" s="44">
        <v>3</v>
      </c>
      <c r="F38" s="41"/>
      <c r="G38" s="44" t="s">
        <v>211</v>
      </c>
      <c r="H38" s="117">
        <v>4825</v>
      </c>
      <c r="I38" s="44">
        <v>11</v>
      </c>
      <c r="J38" s="117">
        <v>198141</v>
      </c>
      <c r="K38" s="44">
        <v>15</v>
      </c>
      <c r="L38" s="117">
        <v>6043116</v>
      </c>
      <c r="M38" s="44">
        <v>17</v>
      </c>
      <c r="N38" s="117">
        <v>2055284</v>
      </c>
      <c r="O38" s="44">
        <v>17</v>
      </c>
      <c r="P38" s="43">
        <v>24779</v>
      </c>
      <c r="Q38" s="44">
        <v>16</v>
      </c>
      <c r="R38" s="43">
        <v>174745</v>
      </c>
      <c r="S38" s="44">
        <v>16</v>
      </c>
      <c r="T38" s="43">
        <v>5846310</v>
      </c>
      <c r="U38" s="44">
        <v>17</v>
      </c>
      <c r="V38" s="118">
        <v>2118</v>
      </c>
      <c r="W38" s="44">
        <v>19</v>
      </c>
      <c r="X38" s="96">
        <v>285963</v>
      </c>
      <c r="Y38" s="44">
        <v>20</v>
      </c>
    </row>
    <row r="39" spans="1:25" s="39" customFormat="1" ht="10.5" customHeight="1" x14ac:dyDescent="0.15">
      <c r="A39" s="38" t="s">
        <v>25</v>
      </c>
      <c r="B39" s="43">
        <v>103200</v>
      </c>
      <c r="C39" s="44">
        <v>26</v>
      </c>
      <c r="D39" s="43">
        <v>841066</v>
      </c>
      <c r="E39" s="44">
        <v>5</v>
      </c>
      <c r="F39" s="41"/>
      <c r="G39" s="44" t="s">
        <v>211</v>
      </c>
      <c r="H39" s="117">
        <v>5298</v>
      </c>
      <c r="I39" s="44">
        <v>8</v>
      </c>
      <c r="J39" s="117">
        <v>199058</v>
      </c>
      <c r="K39" s="44">
        <v>14</v>
      </c>
      <c r="L39" s="117">
        <v>5614933</v>
      </c>
      <c r="M39" s="44">
        <v>19</v>
      </c>
      <c r="N39" s="117">
        <v>1960092</v>
      </c>
      <c r="O39" s="44">
        <v>18</v>
      </c>
      <c r="P39" s="43">
        <v>24132</v>
      </c>
      <c r="Q39" s="44">
        <v>17</v>
      </c>
      <c r="R39" s="43">
        <v>168671</v>
      </c>
      <c r="S39" s="44">
        <v>17</v>
      </c>
      <c r="T39" s="43">
        <v>4840460</v>
      </c>
      <c r="U39" s="44">
        <v>21</v>
      </c>
      <c r="V39" s="118">
        <v>2105</v>
      </c>
      <c r="W39" s="44">
        <v>23</v>
      </c>
      <c r="X39" s="96">
        <v>306115</v>
      </c>
      <c r="Y39" s="44">
        <v>8</v>
      </c>
    </row>
    <row r="40" spans="1:25" s="39" customFormat="1" ht="10.5" customHeight="1" x14ac:dyDescent="0.15">
      <c r="A40" s="38" t="s">
        <v>26</v>
      </c>
      <c r="B40" s="43">
        <v>77400</v>
      </c>
      <c r="C40" s="44">
        <v>32</v>
      </c>
      <c r="D40" s="43">
        <v>493121</v>
      </c>
      <c r="E40" s="44">
        <v>16</v>
      </c>
      <c r="F40" s="43">
        <v>184055</v>
      </c>
      <c r="G40" s="44">
        <v>4</v>
      </c>
      <c r="H40" s="117">
        <v>8602</v>
      </c>
      <c r="I40" s="44">
        <v>5</v>
      </c>
      <c r="J40" s="117">
        <v>401827</v>
      </c>
      <c r="K40" s="44">
        <v>3</v>
      </c>
      <c r="L40" s="117">
        <v>16451286</v>
      </c>
      <c r="M40" s="44">
        <v>3</v>
      </c>
      <c r="N40" s="117">
        <v>5579256</v>
      </c>
      <c r="O40" s="44">
        <v>3</v>
      </c>
      <c r="P40" s="43">
        <v>43072</v>
      </c>
      <c r="Q40" s="44">
        <v>10</v>
      </c>
      <c r="R40" s="43">
        <v>307303</v>
      </c>
      <c r="S40" s="44">
        <v>10</v>
      </c>
      <c r="T40" s="43">
        <v>11493570</v>
      </c>
      <c r="U40" s="44">
        <v>12</v>
      </c>
      <c r="V40" s="118">
        <v>2069</v>
      </c>
      <c r="W40" s="44">
        <v>30</v>
      </c>
      <c r="X40" s="96">
        <v>291793</v>
      </c>
      <c r="Y40" s="44">
        <v>15</v>
      </c>
    </row>
    <row r="41" spans="1:25" s="39" customFormat="1" ht="10.5" customHeight="1" x14ac:dyDescent="0.15">
      <c r="A41" s="38" t="s">
        <v>27</v>
      </c>
      <c r="B41" s="43">
        <v>130900</v>
      </c>
      <c r="C41" s="44">
        <v>20</v>
      </c>
      <c r="D41" s="43">
        <v>217731</v>
      </c>
      <c r="E41" s="44">
        <v>37</v>
      </c>
      <c r="F41" s="43">
        <v>53459</v>
      </c>
      <c r="G41" s="44">
        <v>17</v>
      </c>
      <c r="H41" s="117">
        <v>14593</v>
      </c>
      <c r="I41" s="44">
        <v>1</v>
      </c>
      <c r="J41" s="117">
        <v>807694</v>
      </c>
      <c r="K41" s="44">
        <v>1</v>
      </c>
      <c r="L41" s="117">
        <v>43987965</v>
      </c>
      <c r="M41" s="44">
        <v>1</v>
      </c>
      <c r="N41" s="117">
        <v>11871752</v>
      </c>
      <c r="O41" s="44">
        <v>1</v>
      </c>
      <c r="P41" s="43">
        <v>77110</v>
      </c>
      <c r="Q41" s="44">
        <v>3</v>
      </c>
      <c r="R41" s="43">
        <v>724971</v>
      </c>
      <c r="S41" s="44">
        <v>3</v>
      </c>
      <c r="T41" s="43">
        <v>43725792</v>
      </c>
      <c r="U41" s="44">
        <v>3</v>
      </c>
      <c r="V41" s="118">
        <v>2062</v>
      </c>
      <c r="W41" s="44">
        <v>31</v>
      </c>
      <c r="X41" s="96">
        <v>263912</v>
      </c>
      <c r="Y41" s="44">
        <v>38</v>
      </c>
    </row>
    <row r="42" spans="1:25" s="39" customFormat="1" ht="10.5" customHeight="1" x14ac:dyDescent="0.15">
      <c r="A42" s="38" t="s">
        <v>28</v>
      </c>
      <c r="B42" s="43">
        <v>130200</v>
      </c>
      <c r="C42" s="44">
        <v>21</v>
      </c>
      <c r="D42" s="43">
        <v>371034</v>
      </c>
      <c r="E42" s="44">
        <v>24</v>
      </c>
      <c r="F42" s="43">
        <v>124667</v>
      </c>
      <c r="G42" s="44">
        <v>6</v>
      </c>
      <c r="H42" s="117">
        <v>3245</v>
      </c>
      <c r="I42" s="44">
        <v>20</v>
      </c>
      <c r="J42" s="117">
        <v>201632</v>
      </c>
      <c r="K42" s="44">
        <v>13</v>
      </c>
      <c r="L42" s="117">
        <v>10491865</v>
      </c>
      <c r="M42" s="44">
        <v>9</v>
      </c>
      <c r="N42" s="117">
        <v>3178527</v>
      </c>
      <c r="O42" s="44">
        <v>8</v>
      </c>
      <c r="P42" s="43">
        <v>19577</v>
      </c>
      <c r="Q42" s="44">
        <v>24</v>
      </c>
      <c r="R42" s="43">
        <v>143100</v>
      </c>
      <c r="S42" s="44">
        <v>22</v>
      </c>
      <c r="T42" s="43">
        <v>3993476</v>
      </c>
      <c r="U42" s="44">
        <v>26</v>
      </c>
      <c r="V42" s="118">
        <v>2191</v>
      </c>
      <c r="W42" s="44">
        <v>9</v>
      </c>
      <c r="X42" s="96">
        <v>295770</v>
      </c>
      <c r="Y42" s="44">
        <v>13</v>
      </c>
    </row>
    <row r="43" spans="1:25" s="39" customFormat="1" ht="18" customHeight="1" x14ac:dyDescent="0.15">
      <c r="A43" s="38" t="s">
        <v>29</v>
      </c>
      <c r="B43" s="43">
        <v>156200</v>
      </c>
      <c r="C43" s="44">
        <v>17</v>
      </c>
      <c r="D43" s="43">
        <v>204464</v>
      </c>
      <c r="E43" s="44">
        <v>38</v>
      </c>
      <c r="F43" s="41"/>
      <c r="G43" s="44" t="s">
        <v>211</v>
      </c>
      <c r="H43" s="117">
        <v>2614</v>
      </c>
      <c r="I43" s="44">
        <v>22</v>
      </c>
      <c r="J43" s="117">
        <v>165297</v>
      </c>
      <c r="K43" s="44">
        <v>18</v>
      </c>
      <c r="L43" s="117">
        <v>7597075</v>
      </c>
      <c r="M43" s="44">
        <v>14</v>
      </c>
      <c r="N43" s="117">
        <v>2803226</v>
      </c>
      <c r="O43" s="44">
        <v>11</v>
      </c>
      <c r="P43" s="43">
        <v>13178</v>
      </c>
      <c r="Q43" s="44">
        <v>36</v>
      </c>
      <c r="R43" s="43">
        <v>107015</v>
      </c>
      <c r="S43" s="44">
        <v>31</v>
      </c>
      <c r="T43" s="43">
        <v>2682280</v>
      </c>
      <c r="U43" s="44">
        <v>35</v>
      </c>
      <c r="V43" s="118">
        <v>2226</v>
      </c>
      <c r="W43" s="44">
        <v>4</v>
      </c>
      <c r="X43" s="96">
        <v>296980</v>
      </c>
      <c r="Y43" s="44">
        <v>12</v>
      </c>
    </row>
    <row r="44" spans="1:25" s="39" customFormat="1" ht="10.5" customHeight="1" x14ac:dyDescent="0.15">
      <c r="A44" s="38" t="s">
        <v>30</v>
      </c>
      <c r="B44" s="43">
        <v>71600</v>
      </c>
      <c r="C44" s="44">
        <v>34</v>
      </c>
      <c r="D44" s="43">
        <v>342293</v>
      </c>
      <c r="E44" s="44">
        <v>27</v>
      </c>
      <c r="F44" s="43">
        <v>9716</v>
      </c>
      <c r="G44" s="44">
        <v>34</v>
      </c>
      <c r="H44" s="117">
        <v>3952</v>
      </c>
      <c r="I44" s="44">
        <v>17</v>
      </c>
      <c r="J44" s="117">
        <v>139615</v>
      </c>
      <c r="K44" s="44">
        <v>22</v>
      </c>
      <c r="L44" s="117">
        <v>5270360</v>
      </c>
      <c r="M44" s="44">
        <v>21</v>
      </c>
      <c r="N44" s="117">
        <v>2167112</v>
      </c>
      <c r="O44" s="44">
        <v>16</v>
      </c>
      <c r="P44" s="43">
        <v>29033</v>
      </c>
      <c r="Q44" s="44">
        <v>13</v>
      </c>
      <c r="R44" s="43">
        <v>241678</v>
      </c>
      <c r="S44" s="44">
        <v>12</v>
      </c>
      <c r="T44" s="43">
        <v>7805858</v>
      </c>
      <c r="U44" s="44">
        <v>13</v>
      </c>
      <c r="V44" s="118">
        <v>2190</v>
      </c>
      <c r="W44" s="44">
        <v>10</v>
      </c>
      <c r="X44" s="96">
        <v>283208</v>
      </c>
      <c r="Y44" s="44">
        <v>25</v>
      </c>
    </row>
    <row r="45" spans="1:25" s="39" customFormat="1" ht="10.5" customHeight="1" x14ac:dyDescent="0.15">
      <c r="A45" s="38" t="s">
        <v>31</v>
      </c>
      <c r="B45" s="43">
        <v>22600</v>
      </c>
      <c r="C45" s="44">
        <v>44</v>
      </c>
      <c r="D45" s="43">
        <v>57127</v>
      </c>
      <c r="E45" s="44">
        <v>47</v>
      </c>
      <c r="F45" s="43">
        <v>14884</v>
      </c>
      <c r="G45" s="44">
        <v>28</v>
      </c>
      <c r="H45" s="117">
        <v>14412</v>
      </c>
      <c r="I45" s="44">
        <v>2</v>
      </c>
      <c r="J45" s="117">
        <v>417816</v>
      </c>
      <c r="K45" s="44">
        <v>2</v>
      </c>
      <c r="L45" s="117">
        <v>16975793</v>
      </c>
      <c r="M45" s="44">
        <v>2</v>
      </c>
      <c r="N45" s="117">
        <v>5703073</v>
      </c>
      <c r="O45" s="44">
        <v>2</v>
      </c>
      <c r="P45" s="43">
        <v>99597</v>
      </c>
      <c r="Q45" s="44">
        <v>2</v>
      </c>
      <c r="R45" s="43">
        <v>984920</v>
      </c>
      <c r="S45" s="44">
        <v>2</v>
      </c>
      <c r="T45" s="43">
        <v>60033379</v>
      </c>
      <c r="U45" s="44">
        <v>2</v>
      </c>
      <c r="V45" s="118">
        <v>2140</v>
      </c>
      <c r="W45" s="44">
        <v>16</v>
      </c>
      <c r="X45" s="96">
        <v>249980</v>
      </c>
      <c r="Y45" s="44">
        <v>42</v>
      </c>
    </row>
    <row r="46" spans="1:25" s="39" customFormat="1" ht="10.5" customHeight="1" x14ac:dyDescent="0.15">
      <c r="A46" s="38" t="s">
        <v>32</v>
      </c>
      <c r="B46" s="43">
        <v>175800</v>
      </c>
      <c r="C46" s="44">
        <v>14</v>
      </c>
      <c r="D46" s="43">
        <v>563148</v>
      </c>
      <c r="E46" s="44">
        <v>14</v>
      </c>
      <c r="F46" s="43">
        <v>41498</v>
      </c>
      <c r="G46" s="44">
        <v>20</v>
      </c>
      <c r="H46" s="117">
        <v>7106</v>
      </c>
      <c r="I46" s="44">
        <v>7</v>
      </c>
      <c r="J46" s="117">
        <v>347873</v>
      </c>
      <c r="K46" s="44">
        <v>6</v>
      </c>
      <c r="L46" s="117">
        <v>15249899</v>
      </c>
      <c r="M46" s="44">
        <v>5</v>
      </c>
      <c r="N46" s="117">
        <v>5091423</v>
      </c>
      <c r="O46" s="44">
        <v>4</v>
      </c>
      <c r="P46" s="43">
        <v>54143</v>
      </c>
      <c r="Q46" s="44">
        <v>8</v>
      </c>
      <c r="R46" s="43">
        <v>441070</v>
      </c>
      <c r="S46" s="44">
        <v>8</v>
      </c>
      <c r="T46" s="43">
        <v>15945717</v>
      </c>
      <c r="U46" s="44">
        <v>8</v>
      </c>
      <c r="V46" s="118">
        <v>2200</v>
      </c>
      <c r="W46" s="44">
        <v>6</v>
      </c>
      <c r="X46" s="96">
        <v>287017</v>
      </c>
      <c r="Y46" s="44">
        <v>18</v>
      </c>
    </row>
    <row r="47" spans="1:25" s="39" customFormat="1" ht="10.5" customHeight="1" x14ac:dyDescent="0.15">
      <c r="A47" s="38" t="s">
        <v>33</v>
      </c>
      <c r="B47" s="43">
        <v>43200</v>
      </c>
      <c r="C47" s="44">
        <v>41</v>
      </c>
      <c r="D47" s="43">
        <v>283705</v>
      </c>
      <c r="E47" s="44">
        <v>31</v>
      </c>
      <c r="F47" s="41"/>
      <c r="G47" s="44" t="s">
        <v>211</v>
      </c>
      <c r="H47" s="117">
        <v>1578</v>
      </c>
      <c r="I47" s="44">
        <v>35</v>
      </c>
      <c r="J47" s="117">
        <v>57218</v>
      </c>
      <c r="K47" s="44">
        <v>38</v>
      </c>
      <c r="L47" s="117">
        <v>1715739</v>
      </c>
      <c r="M47" s="44">
        <v>39</v>
      </c>
      <c r="N47" s="117">
        <v>638888</v>
      </c>
      <c r="O47" s="44">
        <v>38</v>
      </c>
      <c r="P47" s="43">
        <v>12047</v>
      </c>
      <c r="Q47" s="44">
        <v>40</v>
      </c>
      <c r="R47" s="43">
        <v>90499</v>
      </c>
      <c r="S47" s="44">
        <v>38</v>
      </c>
      <c r="T47" s="43">
        <v>2100284</v>
      </c>
      <c r="U47" s="44">
        <v>40</v>
      </c>
      <c r="V47" s="118">
        <v>2225</v>
      </c>
      <c r="W47" s="44">
        <v>5</v>
      </c>
      <c r="X47" s="96">
        <v>290843</v>
      </c>
      <c r="Y47" s="44">
        <v>17</v>
      </c>
    </row>
    <row r="48" spans="1:25" s="39" customFormat="1" ht="10.5" customHeight="1" x14ac:dyDescent="0.15">
      <c r="A48" s="38" t="s">
        <v>4</v>
      </c>
      <c r="B48" s="43">
        <v>30300</v>
      </c>
      <c r="C48" s="44">
        <v>42</v>
      </c>
      <c r="D48" s="43">
        <v>360130</v>
      </c>
      <c r="E48" s="44">
        <v>25</v>
      </c>
      <c r="F48" s="43">
        <v>13065</v>
      </c>
      <c r="G48" s="44">
        <v>29</v>
      </c>
      <c r="H48" s="117">
        <v>1465</v>
      </c>
      <c r="I48" s="44">
        <v>37</v>
      </c>
      <c r="J48" s="117">
        <v>50917</v>
      </c>
      <c r="K48" s="44">
        <v>42</v>
      </c>
      <c r="L48" s="117">
        <v>2383457</v>
      </c>
      <c r="M48" s="44">
        <v>34</v>
      </c>
      <c r="N48" s="117">
        <v>758736</v>
      </c>
      <c r="O48" s="44">
        <v>33</v>
      </c>
      <c r="P48" s="43">
        <v>12878</v>
      </c>
      <c r="Q48" s="44">
        <v>38</v>
      </c>
      <c r="R48" s="43">
        <v>78128</v>
      </c>
      <c r="S48" s="44">
        <v>40</v>
      </c>
      <c r="T48" s="43">
        <v>2243015</v>
      </c>
      <c r="U48" s="44">
        <v>39</v>
      </c>
      <c r="V48" s="118">
        <v>2350</v>
      </c>
      <c r="W48" s="44">
        <v>1</v>
      </c>
      <c r="X48" s="96">
        <v>225704</v>
      </c>
      <c r="Y48" s="44">
        <v>47</v>
      </c>
    </row>
    <row r="49" spans="1:25" s="39" customFormat="1" ht="10.5" customHeight="1" x14ac:dyDescent="0.15">
      <c r="A49" s="38" t="s">
        <v>34</v>
      </c>
      <c r="B49" s="43">
        <v>63600</v>
      </c>
      <c r="C49" s="44">
        <v>36</v>
      </c>
      <c r="D49" s="43">
        <v>258432</v>
      </c>
      <c r="E49" s="44">
        <v>33</v>
      </c>
      <c r="F49" s="43">
        <v>91390</v>
      </c>
      <c r="G49" s="44">
        <v>9</v>
      </c>
      <c r="H49" s="117">
        <v>749</v>
      </c>
      <c r="I49" s="44">
        <v>47</v>
      </c>
      <c r="J49" s="117">
        <v>30379</v>
      </c>
      <c r="K49" s="44">
        <v>45</v>
      </c>
      <c r="L49" s="117">
        <v>741344</v>
      </c>
      <c r="M49" s="44">
        <v>45</v>
      </c>
      <c r="N49" s="117">
        <v>215759</v>
      </c>
      <c r="O49" s="44">
        <v>45</v>
      </c>
      <c r="P49" s="43">
        <v>6938</v>
      </c>
      <c r="Q49" s="44">
        <v>47</v>
      </c>
      <c r="R49" s="43">
        <v>47136</v>
      </c>
      <c r="S49" s="44">
        <v>47</v>
      </c>
      <c r="T49" s="43">
        <v>1333286</v>
      </c>
      <c r="U49" s="44">
        <v>47</v>
      </c>
      <c r="V49" s="118">
        <v>1997</v>
      </c>
      <c r="W49" s="44">
        <v>39</v>
      </c>
      <c r="X49" s="96">
        <v>273927</v>
      </c>
      <c r="Y49" s="44">
        <v>32</v>
      </c>
    </row>
    <row r="50" spans="1:25" s="39" customFormat="1" ht="10.5" customHeight="1" x14ac:dyDescent="0.15">
      <c r="A50" s="38" t="s">
        <v>35</v>
      </c>
      <c r="B50" s="43">
        <v>87500</v>
      </c>
      <c r="C50" s="44">
        <v>30</v>
      </c>
      <c r="D50" s="43">
        <v>527839</v>
      </c>
      <c r="E50" s="44">
        <v>15</v>
      </c>
      <c r="F50" s="43">
        <v>89364</v>
      </c>
      <c r="G50" s="44">
        <v>11</v>
      </c>
      <c r="H50" s="117">
        <v>1001</v>
      </c>
      <c r="I50" s="44">
        <v>44</v>
      </c>
      <c r="J50" s="117">
        <v>40812</v>
      </c>
      <c r="K50" s="44">
        <v>44</v>
      </c>
      <c r="L50" s="117">
        <v>1165087</v>
      </c>
      <c r="M50" s="44">
        <v>44</v>
      </c>
      <c r="N50" s="117">
        <v>394583</v>
      </c>
      <c r="O50" s="44">
        <v>44</v>
      </c>
      <c r="P50" s="43">
        <v>9349</v>
      </c>
      <c r="Q50" s="44">
        <v>46</v>
      </c>
      <c r="R50" s="43">
        <v>56263</v>
      </c>
      <c r="S50" s="44">
        <v>46</v>
      </c>
      <c r="T50" s="43">
        <v>1576844</v>
      </c>
      <c r="U50" s="44">
        <v>46</v>
      </c>
      <c r="V50" s="118">
        <v>1951</v>
      </c>
      <c r="W50" s="44">
        <v>45</v>
      </c>
      <c r="X50" s="96">
        <v>273925</v>
      </c>
      <c r="Y50" s="44">
        <v>33</v>
      </c>
    </row>
    <row r="51" spans="1:25" s="40" customFormat="1" ht="18" customHeight="1" x14ac:dyDescent="0.15">
      <c r="A51" s="38" t="s">
        <v>2</v>
      </c>
      <c r="B51" s="43">
        <v>150900</v>
      </c>
      <c r="C51" s="44">
        <v>19</v>
      </c>
      <c r="D51" s="43">
        <v>488606</v>
      </c>
      <c r="E51" s="44">
        <v>17</v>
      </c>
      <c r="F51" s="43">
        <v>2579</v>
      </c>
      <c r="G51" s="44">
        <v>39</v>
      </c>
      <c r="H51" s="117">
        <v>3234</v>
      </c>
      <c r="I51" s="44">
        <v>21</v>
      </c>
      <c r="J51" s="117">
        <v>147627</v>
      </c>
      <c r="K51" s="44">
        <v>21</v>
      </c>
      <c r="L51" s="117">
        <v>7060138</v>
      </c>
      <c r="M51" s="44">
        <v>16</v>
      </c>
      <c r="N51" s="117">
        <v>1768808</v>
      </c>
      <c r="O51" s="44">
        <v>21</v>
      </c>
      <c r="P51" s="43">
        <v>21434</v>
      </c>
      <c r="Q51" s="44">
        <v>21</v>
      </c>
      <c r="R51" s="43">
        <v>164813</v>
      </c>
      <c r="S51" s="44">
        <v>18</v>
      </c>
      <c r="T51" s="43">
        <v>5637082</v>
      </c>
      <c r="U51" s="44">
        <v>19</v>
      </c>
      <c r="V51" s="118">
        <v>2091</v>
      </c>
      <c r="W51" s="44">
        <v>26</v>
      </c>
      <c r="X51" s="96">
        <v>276603</v>
      </c>
      <c r="Y51" s="44">
        <v>28</v>
      </c>
    </row>
    <row r="52" spans="1:25" s="39" customFormat="1" ht="10.5" customHeight="1" x14ac:dyDescent="0.15">
      <c r="A52" s="38" t="s">
        <v>36</v>
      </c>
      <c r="B52" s="43">
        <v>115900</v>
      </c>
      <c r="C52" s="44">
        <v>25</v>
      </c>
      <c r="D52" s="43">
        <v>618092</v>
      </c>
      <c r="E52" s="44">
        <v>10</v>
      </c>
      <c r="F52" s="43">
        <v>18958</v>
      </c>
      <c r="G52" s="44">
        <v>26</v>
      </c>
      <c r="H52" s="117">
        <v>4812</v>
      </c>
      <c r="I52" s="44">
        <v>14</v>
      </c>
      <c r="J52" s="117">
        <v>207756</v>
      </c>
      <c r="K52" s="44">
        <v>11</v>
      </c>
      <c r="L52" s="117">
        <v>8869857</v>
      </c>
      <c r="M52" s="44">
        <v>11</v>
      </c>
      <c r="N52" s="117">
        <v>2630865</v>
      </c>
      <c r="O52" s="44">
        <v>13</v>
      </c>
      <c r="P52" s="43">
        <v>33337</v>
      </c>
      <c r="Q52" s="44">
        <v>11</v>
      </c>
      <c r="R52" s="43">
        <v>268104</v>
      </c>
      <c r="S52" s="44">
        <v>11</v>
      </c>
      <c r="T52" s="43">
        <v>12476488</v>
      </c>
      <c r="U52" s="44">
        <v>10</v>
      </c>
      <c r="V52" s="118">
        <v>2162</v>
      </c>
      <c r="W52" s="44">
        <v>13</v>
      </c>
      <c r="X52" s="96">
        <v>284423</v>
      </c>
      <c r="Y52" s="44">
        <v>22</v>
      </c>
    </row>
    <row r="53" spans="1:25" s="39" customFormat="1" ht="10.5" customHeight="1" x14ac:dyDescent="0.15">
      <c r="A53" s="38" t="s">
        <v>37</v>
      </c>
      <c r="B53" s="43">
        <v>93100</v>
      </c>
      <c r="C53" s="44">
        <v>28</v>
      </c>
      <c r="D53" s="43">
        <v>439738</v>
      </c>
      <c r="E53" s="44">
        <v>20</v>
      </c>
      <c r="F53" s="43">
        <v>22811</v>
      </c>
      <c r="G53" s="44">
        <v>25</v>
      </c>
      <c r="H53" s="117">
        <v>1725</v>
      </c>
      <c r="I53" s="44">
        <v>33</v>
      </c>
      <c r="J53" s="117">
        <v>95292</v>
      </c>
      <c r="K53" s="44">
        <v>26</v>
      </c>
      <c r="L53" s="117">
        <v>5616940</v>
      </c>
      <c r="M53" s="44">
        <v>18</v>
      </c>
      <c r="N53" s="117">
        <v>1864269</v>
      </c>
      <c r="O53" s="44">
        <v>19</v>
      </c>
      <c r="P53" s="43">
        <v>17063</v>
      </c>
      <c r="Q53" s="44">
        <v>27</v>
      </c>
      <c r="R53" s="43">
        <v>115813</v>
      </c>
      <c r="S53" s="44">
        <v>27</v>
      </c>
      <c r="T53" s="43">
        <v>3130851</v>
      </c>
      <c r="U53" s="44">
        <v>32</v>
      </c>
      <c r="V53" s="118">
        <v>2246</v>
      </c>
      <c r="W53" s="44">
        <v>3</v>
      </c>
      <c r="X53" s="96">
        <v>283246</v>
      </c>
      <c r="Y53" s="44">
        <v>24</v>
      </c>
    </row>
    <row r="54" spans="1:25" s="39" customFormat="1" ht="10.5" customHeight="1" x14ac:dyDescent="0.15">
      <c r="A54" s="38" t="s">
        <v>38</v>
      </c>
      <c r="B54" s="43">
        <v>47900</v>
      </c>
      <c r="C54" s="44">
        <v>40</v>
      </c>
      <c r="D54" s="43">
        <v>313071</v>
      </c>
      <c r="E54" s="44">
        <v>29</v>
      </c>
      <c r="F54" s="43">
        <v>9368</v>
      </c>
      <c r="G54" s="44">
        <v>35</v>
      </c>
      <c r="H54" s="117">
        <v>1068</v>
      </c>
      <c r="I54" s="44">
        <v>43</v>
      </c>
      <c r="J54" s="117">
        <v>44485</v>
      </c>
      <c r="K54" s="44">
        <v>43</v>
      </c>
      <c r="L54" s="117">
        <v>1795341</v>
      </c>
      <c r="M54" s="44">
        <v>38</v>
      </c>
      <c r="N54" s="117">
        <v>840000</v>
      </c>
      <c r="O54" s="44">
        <v>32</v>
      </c>
      <c r="P54" s="43">
        <v>9451</v>
      </c>
      <c r="Q54" s="44">
        <v>45</v>
      </c>
      <c r="R54" s="43">
        <v>60017</v>
      </c>
      <c r="S54" s="44">
        <v>45</v>
      </c>
      <c r="T54" s="43">
        <v>1661608</v>
      </c>
      <c r="U54" s="44">
        <v>44</v>
      </c>
      <c r="V54" s="118">
        <v>2087</v>
      </c>
      <c r="W54" s="44">
        <v>27</v>
      </c>
      <c r="X54" s="96">
        <v>298531</v>
      </c>
      <c r="Y54" s="44">
        <v>11</v>
      </c>
    </row>
    <row r="55" spans="1:25" s="39" customFormat="1" ht="10.5" customHeight="1" x14ac:dyDescent="0.15">
      <c r="A55" s="38" t="s">
        <v>39</v>
      </c>
      <c r="B55" s="43">
        <v>56600</v>
      </c>
      <c r="C55" s="44">
        <v>37</v>
      </c>
      <c r="D55" s="43">
        <v>87183</v>
      </c>
      <c r="E55" s="44">
        <v>45</v>
      </c>
      <c r="F55" s="43">
        <v>12113</v>
      </c>
      <c r="G55" s="44">
        <v>32</v>
      </c>
      <c r="H55" s="117">
        <v>1851</v>
      </c>
      <c r="I55" s="44">
        <v>32</v>
      </c>
      <c r="J55" s="117">
        <v>68820</v>
      </c>
      <c r="K55" s="44">
        <v>34</v>
      </c>
      <c r="L55" s="117">
        <v>2528966</v>
      </c>
      <c r="M55" s="44">
        <v>32</v>
      </c>
      <c r="N55" s="117">
        <v>701436</v>
      </c>
      <c r="O55" s="44">
        <v>36</v>
      </c>
      <c r="P55" s="43">
        <v>12673</v>
      </c>
      <c r="Q55" s="44">
        <v>39</v>
      </c>
      <c r="R55" s="43">
        <v>91751</v>
      </c>
      <c r="S55" s="44">
        <v>36</v>
      </c>
      <c r="T55" s="43">
        <v>3788362</v>
      </c>
      <c r="U55" s="44">
        <v>27</v>
      </c>
      <c r="V55" s="118">
        <v>2075</v>
      </c>
      <c r="W55" s="44">
        <v>29</v>
      </c>
      <c r="X55" s="96">
        <v>274537</v>
      </c>
      <c r="Y55" s="44">
        <v>31</v>
      </c>
    </row>
    <row r="56" spans="1:25" s="39" customFormat="1" ht="10.5" customHeight="1" x14ac:dyDescent="0.15">
      <c r="A56" s="38" t="s">
        <v>40</v>
      </c>
      <c r="B56" s="43">
        <v>67300</v>
      </c>
      <c r="C56" s="44">
        <v>35</v>
      </c>
      <c r="D56" s="43">
        <v>401018</v>
      </c>
      <c r="E56" s="44">
        <v>23</v>
      </c>
      <c r="F56" s="43">
        <v>81166</v>
      </c>
      <c r="G56" s="44">
        <v>12</v>
      </c>
      <c r="H56" s="117">
        <v>2117</v>
      </c>
      <c r="I56" s="44">
        <v>27</v>
      </c>
      <c r="J56" s="117">
        <v>77030</v>
      </c>
      <c r="K56" s="44">
        <v>30</v>
      </c>
      <c r="L56" s="117">
        <v>3804128</v>
      </c>
      <c r="M56" s="44">
        <v>26</v>
      </c>
      <c r="N56" s="117">
        <v>1011411</v>
      </c>
      <c r="O56" s="44">
        <v>29</v>
      </c>
      <c r="P56" s="43">
        <v>17077</v>
      </c>
      <c r="Q56" s="44">
        <v>26</v>
      </c>
      <c r="R56" s="43">
        <v>116560</v>
      </c>
      <c r="S56" s="44">
        <v>25</v>
      </c>
      <c r="T56" s="43">
        <v>4039818</v>
      </c>
      <c r="U56" s="44">
        <v>25</v>
      </c>
      <c r="V56" s="118">
        <v>2156</v>
      </c>
      <c r="W56" s="44">
        <v>15</v>
      </c>
      <c r="X56" s="96">
        <v>243528</v>
      </c>
      <c r="Y56" s="44">
        <v>45</v>
      </c>
    </row>
    <row r="57" spans="1:25" s="39" customFormat="1" ht="10.5" customHeight="1" x14ac:dyDescent="0.15">
      <c r="A57" s="38" t="s">
        <v>41</v>
      </c>
      <c r="B57" s="43">
        <v>49600</v>
      </c>
      <c r="C57" s="44">
        <v>39</v>
      </c>
      <c r="D57" s="43">
        <v>594234</v>
      </c>
      <c r="E57" s="44">
        <v>11</v>
      </c>
      <c r="F57" s="43">
        <v>64547</v>
      </c>
      <c r="G57" s="44">
        <v>15</v>
      </c>
      <c r="H57" s="117">
        <v>931</v>
      </c>
      <c r="I57" s="44">
        <v>45</v>
      </c>
      <c r="J57" s="117">
        <v>23127</v>
      </c>
      <c r="K57" s="44">
        <v>46</v>
      </c>
      <c r="L57" s="117">
        <v>547159</v>
      </c>
      <c r="M57" s="44">
        <v>46</v>
      </c>
      <c r="N57" s="117">
        <v>182302</v>
      </c>
      <c r="O57" s="44">
        <v>46</v>
      </c>
      <c r="P57" s="43">
        <v>9926</v>
      </c>
      <c r="Q57" s="44">
        <v>44</v>
      </c>
      <c r="R57" s="43">
        <v>61193</v>
      </c>
      <c r="S57" s="44">
        <v>44</v>
      </c>
      <c r="T57" s="43">
        <v>1627627</v>
      </c>
      <c r="U57" s="44">
        <v>45</v>
      </c>
      <c r="V57" s="118">
        <v>2111</v>
      </c>
      <c r="W57" s="44">
        <v>21</v>
      </c>
      <c r="X57" s="96">
        <v>280789</v>
      </c>
      <c r="Y57" s="44">
        <v>27</v>
      </c>
    </row>
    <row r="58" spans="1:25" s="39" customFormat="1" ht="10.5" customHeight="1" x14ac:dyDescent="0.15">
      <c r="A58" s="38" t="s">
        <v>42</v>
      </c>
      <c r="B58" s="43">
        <v>163700</v>
      </c>
      <c r="C58" s="44">
        <v>15</v>
      </c>
      <c r="D58" s="43">
        <v>222313</v>
      </c>
      <c r="E58" s="44">
        <v>36</v>
      </c>
      <c r="F58" s="43">
        <v>16411</v>
      </c>
      <c r="G58" s="44">
        <v>27</v>
      </c>
      <c r="H58" s="117">
        <v>5094</v>
      </c>
      <c r="I58" s="44">
        <v>9</v>
      </c>
      <c r="J58" s="117">
        <v>220530</v>
      </c>
      <c r="K58" s="44">
        <v>9</v>
      </c>
      <c r="L58" s="117">
        <v>8951854</v>
      </c>
      <c r="M58" s="44">
        <v>10</v>
      </c>
      <c r="N58" s="117">
        <v>2469052</v>
      </c>
      <c r="O58" s="44">
        <v>15</v>
      </c>
      <c r="P58" s="43">
        <v>59520</v>
      </c>
      <c r="Q58" s="44">
        <v>5</v>
      </c>
      <c r="R58" s="43">
        <v>481314</v>
      </c>
      <c r="S58" s="44">
        <v>6</v>
      </c>
      <c r="T58" s="43">
        <v>22834731</v>
      </c>
      <c r="U58" s="44">
        <v>4</v>
      </c>
      <c r="V58" s="118">
        <v>2036</v>
      </c>
      <c r="W58" s="44">
        <v>34</v>
      </c>
      <c r="X58" s="96">
        <v>285494</v>
      </c>
      <c r="Y58" s="44">
        <v>21</v>
      </c>
    </row>
    <row r="59" spans="1:25" s="39" customFormat="1" ht="18" customHeight="1" x14ac:dyDescent="0.15">
      <c r="A59" s="38" t="s">
        <v>43</v>
      </c>
      <c r="B59" s="43">
        <v>118800</v>
      </c>
      <c r="C59" s="44">
        <v>24</v>
      </c>
      <c r="D59" s="43">
        <v>110610</v>
      </c>
      <c r="E59" s="44">
        <v>43</v>
      </c>
      <c r="F59" s="43">
        <v>6531</v>
      </c>
      <c r="G59" s="44">
        <v>36</v>
      </c>
      <c r="H59" s="117">
        <v>1250</v>
      </c>
      <c r="I59" s="44">
        <v>42</v>
      </c>
      <c r="J59" s="117">
        <v>62001</v>
      </c>
      <c r="K59" s="44">
        <v>36</v>
      </c>
      <c r="L59" s="117">
        <v>2028346</v>
      </c>
      <c r="M59" s="44">
        <v>36</v>
      </c>
      <c r="N59" s="117">
        <v>695583</v>
      </c>
      <c r="O59" s="44">
        <v>37</v>
      </c>
      <c r="P59" s="43">
        <v>10278</v>
      </c>
      <c r="Q59" s="44">
        <v>42</v>
      </c>
      <c r="R59" s="43">
        <v>68363</v>
      </c>
      <c r="S59" s="44">
        <v>42</v>
      </c>
      <c r="T59" s="43">
        <v>1756466</v>
      </c>
      <c r="U59" s="44">
        <v>43</v>
      </c>
      <c r="V59" s="118">
        <v>1995</v>
      </c>
      <c r="W59" s="44">
        <v>40</v>
      </c>
      <c r="X59" s="96">
        <v>274612</v>
      </c>
      <c r="Y59" s="44">
        <v>30</v>
      </c>
    </row>
    <row r="60" spans="1:25" s="39" customFormat="1" ht="10.5" customHeight="1" x14ac:dyDescent="0.15">
      <c r="A60" s="38" t="s">
        <v>44</v>
      </c>
      <c r="B60" s="43">
        <v>50800</v>
      </c>
      <c r="C60" s="44">
        <v>38</v>
      </c>
      <c r="D60" s="43">
        <v>246301</v>
      </c>
      <c r="E60" s="44">
        <v>34</v>
      </c>
      <c r="F60" s="43">
        <v>228051</v>
      </c>
      <c r="G60" s="44">
        <v>3</v>
      </c>
      <c r="H60" s="117">
        <v>1386</v>
      </c>
      <c r="I60" s="44">
        <v>39</v>
      </c>
      <c r="J60" s="117">
        <v>52842</v>
      </c>
      <c r="K60" s="44">
        <v>41</v>
      </c>
      <c r="L60" s="117">
        <v>1622930</v>
      </c>
      <c r="M60" s="44">
        <v>42</v>
      </c>
      <c r="N60" s="117">
        <v>569683</v>
      </c>
      <c r="O60" s="44">
        <v>41</v>
      </c>
      <c r="P60" s="43">
        <v>17542</v>
      </c>
      <c r="Q60" s="44">
        <v>25</v>
      </c>
      <c r="R60" s="43">
        <v>111140</v>
      </c>
      <c r="S60" s="44">
        <v>28</v>
      </c>
      <c r="T60" s="43">
        <v>3242019</v>
      </c>
      <c r="U60" s="44">
        <v>31</v>
      </c>
      <c r="V60" s="118">
        <v>2103</v>
      </c>
      <c r="W60" s="44">
        <v>24</v>
      </c>
      <c r="X60" s="96">
        <v>249995</v>
      </c>
      <c r="Y60" s="44">
        <v>41</v>
      </c>
    </row>
    <row r="61" spans="1:25" s="39" customFormat="1" ht="10.5" customHeight="1" x14ac:dyDescent="0.15">
      <c r="A61" s="38" t="s">
        <v>45</v>
      </c>
      <c r="B61" s="43">
        <v>156300</v>
      </c>
      <c r="C61" s="44">
        <v>16</v>
      </c>
      <c r="D61" s="43">
        <v>466250</v>
      </c>
      <c r="E61" s="44">
        <v>18</v>
      </c>
      <c r="F61" s="43">
        <v>12874</v>
      </c>
      <c r="G61" s="44">
        <v>31</v>
      </c>
      <c r="H61" s="117">
        <v>1866</v>
      </c>
      <c r="I61" s="44">
        <v>30</v>
      </c>
      <c r="J61" s="117">
        <v>89466</v>
      </c>
      <c r="K61" s="44">
        <v>28</v>
      </c>
      <c r="L61" s="117">
        <v>2819547</v>
      </c>
      <c r="M61" s="44">
        <v>29</v>
      </c>
      <c r="N61" s="117">
        <v>1044091</v>
      </c>
      <c r="O61" s="44">
        <v>28</v>
      </c>
      <c r="P61" s="43">
        <v>19897</v>
      </c>
      <c r="Q61" s="44">
        <v>23</v>
      </c>
      <c r="R61" s="43">
        <v>139011</v>
      </c>
      <c r="S61" s="44">
        <v>24</v>
      </c>
      <c r="T61" s="43">
        <v>4292321</v>
      </c>
      <c r="U61" s="44">
        <v>23</v>
      </c>
      <c r="V61" s="118">
        <v>2109</v>
      </c>
      <c r="W61" s="44">
        <v>22</v>
      </c>
      <c r="X61" s="96">
        <v>291309</v>
      </c>
      <c r="Y61" s="44">
        <v>16</v>
      </c>
    </row>
    <row r="62" spans="1:25" s="39" customFormat="1" ht="10.5" customHeight="1" x14ac:dyDescent="0.15">
      <c r="A62" s="38" t="s">
        <v>46</v>
      </c>
      <c r="B62" s="43">
        <v>95500</v>
      </c>
      <c r="C62" s="44">
        <v>27</v>
      </c>
      <c r="D62" s="43">
        <v>454565</v>
      </c>
      <c r="E62" s="44">
        <v>19</v>
      </c>
      <c r="F62" s="43">
        <v>35518</v>
      </c>
      <c r="G62" s="44">
        <v>21</v>
      </c>
      <c r="H62" s="117">
        <v>1404</v>
      </c>
      <c r="I62" s="44">
        <v>38</v>
      </c>
      <c r="J62" s="117">
        <v>64493</v>
      </c>
      <c r="K62" s="44">
        <v>35</v>
      </c>
      <c r="L62" s="117">
        <v>3846291</v>
      </c>
      <c r="M62" s="44">
        <v>25</v>
      </c>
      <c r="N62" s="117">
        <v>929808</v>
      </c>
      <c r="O62" s="44">
        <v>30</v>
      </c>
      <c r="P62" s="43">
        <v>14115</v>
      </c>
      <c r="Q62" s="44">
        <v>33</v>
      </c>
      <c r="R62" s="43">
        <v>95817</v>
      </c>
      <c r="S62" s="44">
        <v>33</v>
      </c>
      <c r="T62" s="43">
        <v>2579946</v>
      </c>
      <c r="U62" s="44">
        <v>37</v>
      </c>
      <c r="V62" s="118">
        <v>2116</v>
      </c>
      <c r="W62" s="44">
        <v>20</v>
      </c>
      <c r="X62" s="96">
        <v>271229</v>
      </c>
      <c r="Y62" s="44">
        <v>35</v>
      </c>
    </row>
    <row r="63" spans="1:25" s="39" customFormat="1" ht="10.5" customHeight="1" x14ac:dyDescent="0.15">
      <c r="A63" s="38" t="s">
        <v>47</v>
      </c>
      <c r="B63" s="43">
        <v>77800</v>
      </c>
      <c r="C63" s="44">
        <v>31</v>
      </c>
      <c r="D63" s="43">
        <v>585908</v>
      </c>
      <c r="E63" s="44">
        <v>13</v>
      </c>
      <c r="F63" s="43">
        <v>118947</v>
      </c>
      <c r="G63" s="44">
        <v>7</v>
      </c>
      <c r="H63" s="117">
        <v>1300</v>
      </c>
      <c r="I63" s="44">
        <v>40</v>
      </c>
      <c r="J63" s="117">
        <v>53580</v>
      </c>
      <c r="K63" s="44">
        <v>40</v>
      </c>
      <c r="L63" s="117">
        <v>1636752</v>
      </c>
      <c r="M63" s="44">
        <v>41</v>
      </c>
      <c r="N63" s="117">
        <v>609192</v>
      </c>
      <c r="O63" s="44">
        <v>40</v>
      </c>
      <c r="P63" s="43">
        <v>13629</v>
      </c>
      <c r="Q63" s="44">
        <v>35</v>
      </c>
      <c r="R63" s="43">
        <v>91773</v>
      </c>
      <c r="S63" s="44">
        <v>35</v>
      </c>
      <c r="T63" s="43">
        <v>2909552</v>
      </c>
      <c r="U63" s="44">
        <v>34</v>
      </c>
      <c r="V63" s="118">
        <v>2198</v>
      </c>
      <c r="W63" s="44">
        <v>7</v>
      </c>
      <c r="X63" s="96">
        <v>253236</v>
      </c>
      <c r="Y63" s="44">
        <v>39</v>
      </c>
    </row>
    <row r="64" spans="1:25" s="39" customFormat="1" ht="10.5" customHeight="1" x14ac:dyDescent="0.15">
      <c r="A64" s="38" t="s">
        <v>5</v>
      </c>
      <c r="B64" s="43">
        <v>89100</v>
      </c>
      <c r="C64" s="44">
        <v>29</v>
      </c>
      <c r="D64" s="43">
        <v>588683</v>
      </c>
      <c r="E64" s="44">
        <v>12</v>
      </c>
      <c r="F64" s="43">
        <v>53799</v>
      </c>
      <c r="G64" s="44">
        <v>16</v>
      </c>
      <c r="H64" s="117">
        <v>2023</v>
      </c>
      <c r="I64" s="44">
        <v>28</v>
      </c>
      <c r="J64" s="117">
        <v>69396</v>
      </c>
      <c r="K64" s="44">
        <v>33</v>
      </c>
      <c r="L64" s="117">
        <v>1982830</v>
      </c>
      <c r="M64" s="44">
        <v>37</v>
      </c>
      <c r="N64" s="117">
        <v>617165</v>
      </c>
      <c r="O64" s="44">
        <v>39</v>
      </c>
      <c r="P64" s="43">
        <v>21093</v>
      </c>
      <c r="Q64" s="44">
        <v>22</v>
      </c>
      <c r="R64" s="43">
        <v>139235</v>
      </c>
      <c r="S64" s="44">
        <v>23</v>
      </c>
      <c r="T64" s="43">
        <v>4449162</v>
      </c>
      <c r="U64" s="44">
        <v>22</v>
      </c>
      <c r="V64" s="118">
        <v>2030</v>
      </c>
      <c r="W64" s="44">
        <v>35</v>
      </c>
      <c r="X64" s="96">
        <v>299164</v>
      </c>
      <c r="Y64" s="44">
        <v>10</v>
      </c>
    </row>
    <row r="65" spans="1:25" s="39" customFormat="1" ht="10.5" customHeight="1" x14ac:dyDescent="0.15">
      <c r="A65" s="38" t="s">
        <v>48</v>
      </c>
      <c r="B65" s="43">
        <v>2160</v>
      </c>
      <c r="C65" s="44">
        <v>46</v>
      </c>
      <c r="D65" s="43">
        <v>115602</v>
      </c>
      <c r="E65" s="44">
        <v>42</v>
      </c>
      <c r="F65" s="43">
        <v>12928</v>
      </c>
      <c r="G65" s="44">
        <v>30</v>
      </c>
      <c r="H65" s="117">
        <v>835</v>
      </c>
      <c r="I65" s="44">
        <v>46</v>
      </c>
      <c r="J65" s="117">
        <v>22986</v>
      </c>
      <c r="K65" s="44">
        <v>47</v>
      </c>
      <c r="L65" s="117">
        <v>469427</v>
      </c>
      <c r="M65" s="44">
        <v>47</v>
      </c>
      <c r="N65" s="117">
        <v>170201</v>
      </c>
      <c r="O65" s="44">
        <v>47</v>
      </c>
      <c r="P65" s="43">
        <v>15843</v>
      </c>
      <c r="Q65" s="44">
        <v>28</v>
      </c>
      <c r="R65" s="43">
        <v>115860</v>
      </c>
      <c r="S65" s="44">
        <v>26</v>
      </c>
      <c r="T65" s="43">
        <v>2915374</v>
      </c>
      <c r="U65" s="44">
        <v>33</v>
      </c>
      <c r="V65" s="118">
        <v>2289</v>
      </c>
      <c r="W65" s="44">
        <v>2</v>
      </c>
      <c r="X65" s="96">
        <v>228284</v>
      </c>
      <c r="Y65" s="44">
        <v>46</v>
      </c>
    </row>
    <row r="66" spans="1:25" s="16" customFormat="1" ht="3" customHeight="1" thickBot="1" x14ac:dyDescent="0.2">
      <c r="A66" s="26"/>
      <c r="B66" s="46"/>
      <c r="C66" s="46"/>
      <c r="D66" s="46"/>
      <c r="E66" s="46"/>
      <c r="F66" s="46"/>
      <c r="G66" s="46"/>
      <c r="H66" s="46"/>
      <c r="I66" s="46"/>
      <c r="J66" s="46"/>
      <c r="K66" s="46"/>
      <c r="L66" s="46"/>
      <c r="M66" s="46"/>
      <c r="N66" s="46"/>
      <c r="O66" s="46"/>
      <c r="P66" s="46"/>
      <c r="Q66" s="46"/>
      <c r="R66" s="46"/>
      <c r="S66" s="46"/>
      <c r="T66" s="46">
        <v>0</v>
      </c>
      <c r="U66" s="46"/>
      <c r="V66" s="47"/>
      <c r="W66" s="47"/>
      <c r="X66" s="48"/>
      <c r="Y66" s="46"/>
    </row>
    <row r="67" spans="1:25" s="16" customFormat="1" ht="10.5" customHeight="1" x14ac:dyDescent="0.15">
      <c r="A67" s="136" t="s">
        <v>123</v>
      </c>
      <c r="B67" s="136"/>
      <c r="C67" s="136"/>
      <c r="D67" s="136"/>
      <c r="E67" s="136"/>
      <c r="F67" s="136"/>
      <c r="G67" s="136"/>
      <c r="H67" s="136"/>
      <c r="I67" s="136"/>
      <c r="J67" s="136"/>
      <c r="K67" s="136"/>
      <c r="L67" s="136"/>
      <c r="M67" s="25"/>
      <c r="N67" s="50" t="s">
        <v>127</v>
      </c>
      <c r="O67" s="25"/>
      <c r="P67" s="25"/>
      <c r="Q67" s="25"/>
      <c r="R67" s="25"/>
      <c r="S67" s="25"/>
      <c r="T67" s="25"/>
      <c r="U67" s="25"/>
      <c r="V67" s="20"/>
      <c r="W67" s="20"/>
      <c r="X67" s="14"/>
    </row>
    <row r="68" spans="1:25" ht="10.5" customHeight="1" x14ac:dyDescent="0.15">
      <c r="A68" s="7" t="s">
        <v>125</v>
      </c>
      <c r="B68" s="7"/>
      <c r="C68" s="7"/>
      <c r="D68" s="7"/>
      <c r="E68" s="7"/>
      <c r="F68" s="7"/>
      <c r="G68" s="7"/>
      <c r="H68" s="7"/>
      <c r="I68" s="7"/>
      <c r="J68" s="7"/>
      <c r="K68" s="7"/>
      <c r="L68" s="7"/>
      <c r="M68" s="134"/>
      <c r="N68" s="19" t="s">
        <v>152</v>
      </c>
      <c r="O68" s="134"/>
      <c r="P68" s="134"/>
      <c r="Q68" s="134"/>
      <c r="R68" s="134"/>
      <c r="S68" s="134"/>
      <c r="T68" s="134"/>
      <c r="U68" s="134"/>
      <c r="V68" s="134"/>
      <c r="W68" s="134"/>
      <c r="X68" s="134"/>
      <c r="Y68" s="22"/>
    </row>
    <row r="69" spans="1:25" ht="10.5" customHeight="1" x14ac:dyDescent="0.15">
      <c r="A69" s="134" t="s">
        <v>126</v>
      </c>
      <c r="M69" s="49"/>
      <c r="N69" s="19" t="s">
        <v>154</v>
      </c>
      <c r="O69" s="49"/>
      <c r="P69" s="49"/>
      <c r="Q69" s="49"/>
      <c r="R69" s="49"/>
      <c r="S69" s="49"/>
      <c r="T69" s="49"/>
      <c r="U69" s="49"/>
      <c r="V69" s="49"/>
      <c r="W69" s="49"/>
      <c r="X69" s="49"/>
      <c r="Y69" s="22"/>
    </row>
    <row r="70" spans="1:25" ht="10.5" customHeight="1" x14ac:dyDescent="0.15">
      <c r="A70" s="49" t="s">
        <v>155</v>
      </c>
      <c r="M70" s="50"/>
      <c r="N70" s="19" t="s">
        <v>153</v>
      </c>
      <c r="O70" s="50"/>
      <c r="P70" s="50"/>
      <c r="Q70" s="50"/>
      <c r="R70" s="50"/>
      <c r="S70" s="50"/>
      <c r="T70" s="50"/>
      <c r="U70" s="50"/>
      <c r="V70" s="50"/>
      <c r="W70" s="50"/>
      <c r="X70" s="50"/>
      <c r="Y70" s="22"/>
    </row>
    <row r="71" spans="1:25" ht="10.5" customHeight="1" x14ac:dyDescent="0.15">
      <c r="A71" s="49" t="s">
        <v>136</v>
      </c>
      <c r="M71" s="51"/>
      <c r="N71" s="134" t="s">
        <v>128</v>
      </c>
      <c r="O71" s="51"/>
      <c r="P71" s="51"/>
      <c r="Q71" s="51"/>
      <c r="R71" s="51"/>
      <c r="S71" s="51"/>
      <c r="T71" s="51"/>
      <c r="U71" s="51"/>
      <c r="V71" s="51"/>
      <c r="W71" s="51"/>
      <c r="X71" s="51"/>
      <c r="Y71" s="54"/>
    </row>
    <row r="72" spans="1:25" ht="10.5" customHeight="1" x14ac:dyDescent="0.15">
      <c r="A72" s="49" t="s">
        <v>151</v>
      </c>
      <c r="M72" s="135"/>
      <c r="N72" s="19" t="s">
        <v>144</v>
      </c>
      <c r="O72" s="135"/>
      <c r="P72" s="135"/>
      <c r="Q72" s="135"/>
      <c r="R72" s="135"/>
      <c r="S72" s="135"/>
      <c r="T72" s="135"/>
      <c r="U72" s="135"/>
      <c r="V72" s="135"/>
      <c r="W72" s="135"/>
      <c r="X72" s="135"/>
      <c r="Y72" s="135"/>
    </row>
    <row r="73" spans="1:25" ht="10.5" customHeight="1" x14ac:dyDescent="0.15">
      <c r="M73" s="135"/>
      <c r="N73" s="19" t="s">
        <v>173</v>
      </c>
      <c r="O73" s="135"/>
      <c r="P73" s="135"/>
      <c r="Q73" s="135"/>
      <c r="R73" s="135"/>
      <c r="S73" s="135"/>
      <c r="T73" s="135"/>
      <c r="U73" s="135"/>
      <c r="V73" s="135"/>
      <c r="W73" s="135"/>
      <c r="X73" s="135"/>
      <c r="Y73" s="135"/>
    </row>
    <row r="74" spans="1:25" ht="10.5" customHeight="1" x14ac:dyDescent="0.15">
      <c r="M74" s="135"/>
      <c r="N74" s="19" t="s">
        <v>145</v>
      </c>
      <c r="O74" s="135"/>
      <c r="P74" s="135"/>
      <c r="Q74" s="135"/>
      <c r="R74" s="135"/>
      <c r="S74" s="135"/>
      <c r="T74" s="135"/>
      <c r="U74" s="135"/>
      <c r="V74" s="135"/>
      <c r="W74" s="135"/>
      <c r="X74" s="135"/>
      <c r="Y74" s="135"/>
    </row>
  </sheetData>
  <sheetProtection formatCells="0" formatColumns="0" formatRows="0" insertColumns="0" insertRows="0" insertHyperlinks="0" deleteColumns="0" deleteRows="0" selectLockedCells="1" sort="0" autoFilter="0" pivotTables="0"/>
  <mergeCells count="20">
    <mergeCell ref="A67:L67"/>
    <mergeCell ref="A1:M1"/>
    <mergeCell ref="A3:A5"/>
    <mergeCell ref="B3:G3"/>
    <mergeCell ref="H3:O3"/>
    <mergeCell ref="B4:C4"/>
    <mergeCell ref="D4:E4"/>
    <mergeCell ref="F4:G4"/>
    <mergeCell ref="T4:U4"/>
    <mergeCell ref="A2:M2"/>
    <mergeCell ref="V3:Y3"/>
    <mergeCell ref="V4:W4"/>
    <mergeCell ref="X4:Y4"/>
    <mergeCell ref="H4:I4"/>
    <mergeCell ref="J4:K4"/>
    <mergeCell ref="L4:M4"/>
    <mergeCell ref="N4:O4"/>
    <mergeCell ref="P4:Q4"/>
    <mergeCell ref="R4:S4"/>
    <mergeCell ref="P3:U3"/>
  </mergeCells>
  <phoneticPr fontId="10"/>
  <conditionalFormatting sqref="J18:J65 L18:L65 N18:N65 H18:H65">
    <cfRule type="expression" dxfId="1" priority="5" stopIfTrue="1">
      <formula>$D18=0</formula>
    </cfRule>
  </conditionalFormatting>
  <conditionalFormatting sqref="J18:J65 L18:L65 N18:N65 H18:H65">
    <cfRule type="expression" dxfId="0" priority="6" stopIfTrue="1">
      <formula>$E18="全国計"</formula>
    </cfRule>
  </conditionalFormatting>
  <pageMargins left="0.59055118110236227" right="0.59055118110236227" top="0.31496062992125984" bottom="0.31496062992125984" header="0" footer="0"/>
  <pageSetup paperSize="9" scale="98" orientation="portrait" r:id="rId1"/>
  <headerFooter alignWithMargins="0"/>
  <colBreaks count="1" manualBreakCount="1">
    <brk id="12" max="7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39997558519241921"/>
  </sheetPr>
  <dimension ref="A1:W79"/>
  <sheetViews>
    <sheetView view="pageBreakPreview" zoomScale="115" zoomScaleNormal="100" zoomScaleSheetLayoutView="115" workbookViewId="0">
      <pane xSplit="1" ySplit="5" topLeftCell="B6" activePane="bottomRight" state="frozen"/>
      <selection activeCell="E17" sqref="E17"/>
      <selection pane="topRight" activeCell="E17" sqref="E17"/>
      <selection pane="bottomLeft" activeCell="E17" sqref="E17"/>
      <selection pane="bottomRight" activeCell="E17" sqref="E17"/>
    </sheetView>
  </sheetViews>
  <sheetFormatPr defaultRowHeight="11.25" x14ac:dyDescent="0.15"/>
  <cols>
    <col min="1" max="1" width="11.83203125" style="11" customWidth="1"/>
    <col min="2" max="2" width="14.83203125" style="11" customWidth="1"/>
    <col min="3" max="3" width="4.83203125" style="11" customWidth="1"/>
    <col min="4" max="4" width="14.83203125" style="11" customWidth="1"/>
    <col min="5" max="5" width="4.83203125" style="11" customWidth="1"/>
    <col min="6" max="6" width="14.83203125" style="11" customWidth="1"/>
    <col min="7" max="7" width="4.83203125" style="11" customWidth="1"/>
    <col min="8" max="8" width="14.83203125" style="11" customWidth="1"/>
    <col min="9" max="9" width="4.83203125" style="11" customWidth="1"/>
    <col min="10" max="10" width="14.83203125" style="11" customWidth="1"/>
    <col min="11" max="11" width="4.83203125" style="11" customWidth="1"/>
    <col min="12" max="12" width="12.83203125" style="11" customWidth="1"/>
    <col min="13" max="13" width="4.83203125" style="11" customWidth="1"/>
    <col min="14" max="14" width="15" style="11" customWidth="1"/>
    <col min="15" max="15" width="4.83203125" style="11" customWidth="1"/>
    <col min="16" max="16" width="14.83203125" style="11" customWidth="1"/>
    <col min="17" max="17" width="4.83203125" style="11" customWidth="1"/>
    <col min="18" max="18" width="13.83203125" style="11" customWidth="1"/>
    <col min="19" max="19" width="4.83203125" style="11" customWidth="1"/>
    <col min="20" max="20" width="14.5" style="11" customWidth="1"/>
    <col min="21" max="21" width="4.83203125" style="11" customWidth="1"/>
    <col min="22" max="22" width="14.83203125" style="11" customWidth="1"/>
    <col min="23" max="23" width="8.33203125" style="11" customWidth="1"/>
    <col min="24" max="16384" width="9.33203125" style="11"/>
  </cols>
  <sheetData>
    <row r="1" spans="1:23" ht="24" customHeight="1" x14ac:dyDescent="0.15">
      <c r="A1" s="157" t="s">
        <v>157</v>
      </c>
      <c r="B1" s="157"/>
      <c r="C1" s="157"/>
      <c r="D1" s="157"/>
      <c r="E1" s="157"/>
      <c r="F1" s="157"/>
      <c r="G1" s="157"/>
      <c r="H1" s="157"/>
      <c r="I1" s="157"/>
      <c r="J1" s="157"/>
      <c r="K1" s="157"/>
      <c r="L1" s="158" t="s">
        <v>156</v>
      </c>
      <c r="M1" s="179"/>
      <c r="N1" s="179"/>
      <c r="O1" s="179"/>
      <c r="P1" s="179"/>
      <c r="Q1" s="179"/>
      <c r="R1" s="179"/>
      <c r="S1" s="179"/>
      <c r="T1" s="179"/>
      <c r="U1" s="179"/>
      <c r="V1" s="179"/>
      <c r="W1" s="126"/>
    </row>
    <row r="2" spans="1:23" ht="30" customHeight="1" thickBot="1" x14ac:dyDescent="0.2">
      <c r="A2" s="159" t="s">
        <v>110</v>
      </c>
      <c r="B2" s="159"/>
      <c r="C2" s="159"/>
      <c r="D2" s="159"/>
      <c r="E2" s="159"/>
      <c r="F2" s="159"/>
      <c r="G2" s="159"/>
      <c r="H2" s="159"/>
      <c r="I2" s="159"/>
      <c r="J2" s="159"/>
      <c r="K2" s="159"/>
      <c r="L2" s="127"/>
      <c r="M2" s="127"/>
      <c r="N2" s="8"/>
      <c r="O2" s="8"/>
      <c r="P2" s="8"/>
      <c r="Q2" s="8"/>
      <c r="R2" s="8"/>
      <c r="S2" s="8"/>
      <c r="T2" s="8"/>
      <c r="U2" s="8"/>
      <c r="V2" s="8"/>
      <c r="W2" s="8"/>
    </row>
    <row r="3" spans="1:23" s="16" customFormat="1" ht="12.75" customHeight="1" x14ac:dyDescent="0.15">
      <c r="A3" s="161" t="s">
        <v>54</v>
      </c>
      <c r="B3" s="160" t="s">
        <v>56</v>
      </c>
      <c r="C3" s="154"/>
      <c r="D3" s="154" t="s">
        <v>135</v>
      </c>
      <c r="E3" s="173"/>
      <c r="F3" s="173"/>
      <c r="G3" s="174"/>
      <c r="H3" s="154" t="s">
        <v>137</v>
      </c>
      <c r="I3" s="175"/>
      <c r="J3" s="175"/>
      <c r="K3" s="176"/>
      <c r="L3" s="160" t="s">
        <v>76</v>
      </c>
      <c r="M3" s="160"/>
      <c r="N3" s="160"/>
      <c r="O3" s="154"/>
      <c r="P3" s="160" t="s">
        <v>57</v>
      </c>
      <c r="Q3" s="160"/>
      <c r="R3" s="160" t="s">
        <v>58</v>
      </c>
      <c r="S3" s="160"/>
      <c r="T3" s="160"/>
      <c r="U3" s="160"/>
      <c r="V3" s="125" t="s">
        <v>104</v>
      </c>
    </row>
    <row r="4" spans="1:23" s="16" customFormat="1" ht="30" customHeight="1" x14ac:dyDescent="0.15">
      <c r="A4" s="162"/>
      <c r="B4" s="164" t="s">
        <v>84</v>
      </c>
      <c r="C4" s="152"/>
      <c r="D4" s="152" t="s">
        <v>59</v>
      </c>
      <c r="E4" s="180"/>
      <c r="F4" s="180"/>
      <c r="G4" s="153"/>
      <c r="H4" s="177" t="s">
        <v>133</v>
      </c>
      <c r="I4" s="153"/>
      <c r="J4" s="177" t="s">
        <v>138</v>
      </c>
      <c r="K4" s="178"/>
      <c r="L4" s="164" t="s">
        <v>60</v>
      </c>
      <c r="M4" s="163"/>
      <c r="N4" s="164" t="s">
        <v>61</v>
      </c>
      <c r="O4" s="163"/>
      <c r="P4" s="164" t="s">
        <v>52</v>
      </c>
      <c r="Q4" s="163"/>
      <c r="R4" s="164" t="s">
        <v>62</v>
      </c>
      <c r="S4" s="163"/>
      <c r="T4" s="164" t="s">
        <v>63</v>
      </c>
      <c r="U4" s="163"/>
      <c r="V4" s="129" t="s">
        <v>183</v>
      </c>
    </row>
    <row r="5" spans="1:23" s="16" customFormat="1" ht="12.75" customHeight="1" x14ac:dyDescent="0.15">
      <c r="A5" s="162"/>
      <c r="B5" s="68" t="s">
        <v>64</v>
      </c>
      <c r="C5" s="69" t="s">
        <v>65</v>
      </c>
      <c r="D5" s="68" t="s">
        <v>66</v>
      </c>
      <c r="E5" s="70" t="s">
        <v>65</v>
      </c>
      <c r="F5" s="68" t="s">
        <v>67</v>
      </c>
      <c r="G5" s="70" t="s">
        <v>65</v>
      </c>
      <c r="H5" s="68" t="s">
        <v>64</v>
      </c>
      <c r="I5" s="70" t="s">
        <v>65</v>
      </c>
      <c r="J5" s="68" t="s">
        <v>64</v>
      </c>
      <c r="K5" s="70" t="s">
        <v>65</v>
      </c>
      <c r="L5" s="68" t="s">
        <v>64</v>
      </c>
      <c r="M5" s="70" t="s">
        <v>65</v>
      </c>
      <c r="N5" s="68" t="s">
        <v>64</v>
      </c>
      <c r="O5" s="70" t="s">
        <v>65</v>
      </c>
      <c r="P5" s="68" t="s">
        <v>64</v>
      </c>
      <c r="Q5" s="70" t="s">
        <v>65</v>
      </c>
      <c r="R5" s="68" t="s">
        <v>64</v>
      </c>
      <c r="S5" s="70" t="s">
        <v>65</v>
      </c>
      <c r="T5" s="68" t="s">
        <v>64</v>
      </c>
      <c r="U5" s="70" t="s">
        <v>65</v>
      </c>
      <c r="V5" s="124" t="s">
        <v>68</v>
      </c>
    </row>
    <row r="6" spans="1:23" s="9" customFormat="1" ht="10.5" customHeight="1" x14ac:dyDescent="0.15">
      <c r="A6" s="61" t="s">
        <v>85</v>
      </c>
      <c r="B6" s="27" t="s">
        <v>69</v>
      </c>
      <c r="C6" s="27"/>
      <c r="D6" s="27" t="s">
        <v>70</v>
      </c>
      <c r="E6" s="27"/>
      <c r="F6" s="27" t="s">
        <v>70</v>
      </c>
      <c r="G6" s="27"/>
      <c r="H6" s="71" t="s">
        <v>134</v>
      </c>
      <c r="I6" s="27"/>
      <c r="J6" s="71" t="s">
        <v>71</v>
      </c>
      <c r="K6" s="71"/>
      <c r="L6" s="27" t="s">
        <v>72</v>
      </c>
      <c r="M6" s="27"/>
      <c r="N6" s="27" t="s">
        <v>73</v>
      </c>
      <c r="O6" s="27"/>
      <c r="P6" s="27" t="s">
        <v>74</v>
      </c>
      <c r="Q6" s="27"/>
      <c r="R6" s="27" t="s">
        <v>75</v>
      </c>
      <c r="S6" s="27"/>
      <c r="T6" s="27" t="s">
        <v>75</v>
      </c>
      <c r="U6" s="27"/>
      <c r="V6" s="72"/>
    </row>
    <row r="7" spans="1:23" s="16" customFormat="1" ht="10.5" customHeight="1" x14ac:dyDescent="0.15">
      <c r="A7" s="59" t="s">
        <v>205</v>
      </c>
      <c r="B7" s="35">
        <v>315334</v>
      </c>
      <c r="C7" s="17"/>
      <c r="D7" s="73">
        <v>27.7</v>
      </c>
      <c r="E7" s="74"/>
      <c r="F7" s="73">
        <v>24.6</v>
      </c>
      <c r="G7" s="74"/>
      <c r="H7" s="41">
        <v>522312588</v>
      </c>
      <c r="I7" s="17"/>
      <c r="J7" s="41">
        <v>3008</v>
      </c>
      <c r="K7" s="75"/>
      <c r="L7" s="41">
        <v>32159</v>
      </c>
      <c r="M7" s="17"/>
      <c r="N7" s="41">
        <v>10317282</v>
      </c>
      <c r="O7" s="17"/>
      <c r="P7" s="41">
        <v>79625203</v>
      </c>
      <c r="Q7" s="17"/>
      <c r="R7" s="41">
        <v>665157</v>
      </c>
      <c r="S7" s="17"/>
      <c r="T7" s="41">
        <v>1403167</v>
      </c>
      <c r="U7" s="17"/>
      <c r="V7" s="76">
        <v>94.4</v>
      </c>
      <c r="W7" s="12"/>
    </row>
    <row r="8" spans="1:23" s="16" customFormat="1" ht="10.5" customHeight="1" x14ac:dyDescent="0.15">
      <c r="A8" s="32" t="s">
        <v>189</v>
      </c>
      <c r="B8" s="20">
        <v>316023</v>
      </c>
      <c r="C8" s="17"/>
      <c r="D8" s="73">
        <v>29.3</v>
      </c>
      <c r="E8" s="74"/>
      <c r="F8" s="73">
        <v>22.1</v>
      </c>
      <c r="G8" s="74"/>
      <c r="H8" s="41">
        <v>536265025</v>
      </c>
      <c r="I8" s="17"/>
      <c r="J8" s="41">
        <v>3137</v>
      </c>
      <c r="K8" s="75"/>
      <c r="L8" s="41">
        <v>31759</v>
      </c>
      <c r="M8" s="17"/>
      <c r="N8" s="41">
        <v>10213102</v>
      </c>
      <c r="O8" s="17"/>
      <c r="P8" s="41">
        <v>80272571</v>
      </c>
      <c r="Q8" s="17"/>
      <c r="R8" s="41">
        <v>629033</v>
      </c>
      <c r="S8" s="17"/>
      <c r="T8" s="41">
        <v>1314140</v>
      </c>
      <c r="U8" s="17"/>
      <c r="V8" s="76">
        <v>95.2</v>
      </c>
      <c r="W8" s="12"/>
    </row>
    <row r="9" spans="1:23" s="16" customFormat="1" ht="10.5" customHeight="1" x14ac:dyDescent="0.15">
      <c r="A9" s="32" t="s">
        <v>191</v>
      </c>
      <c r="B9" s="20">
        <v>319175</v>
      </c>
      <c r="C9" s="17"/>
      <c r="D9" s="73">
        <v>29.6</v>
      </c>
      <c r="E9" s="74"/>
      <c r="F9" s="73">
        <v>20.3</v>
      </c>
      <c r="G9" s="74"/>
      <c r="H9" s="41">
        <v>542117132</v>
      </c>
      <c r="I9" s="17"/>
      <c r="J9" s="41">
        <v>3142</v>
      </c>
      <c r="K9" s="75"/>
      <c r="L9" s="41">
        <v>31409</v>
      </c>
      <c r="M9" s="17"/>
      <c r="N9" s="41">
        <v>10104340</v>
      </c>
      <c r="O9" s="17"/>
      <c r="P9" s="41">
        <v>80670393</v>
      </c>
      <c r="Q9" s="17"/>
      <c r="R9" s="41">
        <v>573842</v>
      </c>
      <c r="S9" s="17"/>
      <c r="T9" s="41">
        <v>1212163</v>
      </c>
      <c r="U9" s="17"/>
      <c r="V9" s="76">
        <v>98</v>
      </c>
      <c r="W9" s="12"/>
    </row>
    <row r="10" spans="1:23" s="16" customFormat="1" ht="10.5" customHeight="1" x14ac:dyDescent="0.15">
      <c r="A10" s="32" t="s">
        <v>193</v>
      </c>
      <c r="B10" s="20">
        <v>315856</v>
      </c>
      <c r="C10" s="17"/>
      <c r="D10" s="73">
        <v>29.7</v>
      </c>
      <c r="E10" s="74"/>
      <c r="F10" s="73">
        <v>18.600000000000001</v>
      </c>
      <c r="G10" s="74"/>
      <c r="H10" s="41">
        <v>562194968</v>
      </c>
      <c r="I10" s="17"/>
      <c r="J10" s="41">
        <v>3271</v>
      </c>
      <c r="K10" s="75"/>
      <c r="L10" s="41">
        <v>31085</v>
      </c>
      <c r="M10" s="17"/>
      <c r="N10" s="41">
        <v>10008319</v>
      </c>
      <c r="O10" s="17"/>
      <c r="P10" s="41">
        <v>80900730</v>
      </c>
      <c r="Q10" s="17"/>
      <c r="R10" s="41">
        <v>536899</v>
      </c>
      <c r="S10" s="17"/>
      <c r="T10" s="41">
        <v>1098969</v>
      </c>
      <c r="U10" s="17"/>
      <c r="V10" s="76">
        <v>98.2</v>
      </c>
      <c r="W10" s="12"/>
    </row>
    <row r="11" spans="1:23" s="16" customFormat="1" ht="10.5" customHeight="1" x14ac:dyDescent="0.15">
      <c r="A11" s="32" t="s">
        <v>195</v>
      </c>
      <c r="B11" s="20">
        <v>317862</v>
      </c>
      <c r="C11" s="17"/>
      <c r="D11" s="73">
        <v>29.8</v>
      </c>
      <c r="E11" s="74"/>
      <c r="F11" s="73">
        <v>16.600000000000001</v>
      </c>
      <c r="G11" s="74"/>
      <c r="H11" s="41">
        <v>566784136</v>
      </c>
      <c r="I11" s="17"/>
      <c r="J11" s="41">
        <v>3279</v>
      </c>
      <c r="K11" s="75"/>
      <c r="L11" s="41">
        <v>30717</v>
      </c>
      <c r="M11" s="17"/>
      <c r="N11" s="41">
        <v>9889544</v>
      </c>
      <c r="O11" s="17"/>
      <c r="P11" s="41">
        <v>81260206</v>
      </c>
      <c r="Q11" s="17"/>
      <c r="R11" s="41">
        <v>499201</v>
      </c>
      <c r="S11" s="17"/>
      <c r="T11" s="41">
        <v>996120</v>
      </c>
      <c r="U11" s="17"/>
      <c r="V11" s="76">
        <v>98.2</v>
      </c>
      <c r="W11" s="12"/>
    </row>
    <row r="12" spans="1:23" s="16" customFormat="1" ht="10.5" customHeight="1" x14ac:dyDescent="0.15">
      <c r="A12" s="32"/>
      <c r="B12" s="77"/>
      <c r="H12" s="78"/>
      <c r="I12" s="77"/>
      <c r="J12" s="77"/>
      <c r="K12" s="77"/>
      <c r="L12" s="77"/>
      <c r="M12" s="77"/>
      <c r="N12" s="41"/>
      <c r="O12" s="77"/>
      <c r="P12" s="77"/>
      <c r="Q12" s="77"/>
      <c r="R12" s="77"/>
      <c r="S12" s="77"/>
      <c r="T12" s="77"/>
      <c r="U12" s="77"/>
      <c r="V12" s="77"/>
      <c r="W12" s="12"/>
    </row>
    <row r="13" spans="1:23" s="16" customFormat="1" ht="10.5" customHeight="1" x14ac:dyDescent="0.15">
      <c r="A13" s="32" t="s">
        <v>197</v>
      </c>
      <c r="B13" s="35">
        <v>319453</v>
      </c>
      <c r="C13" s="17"/>
      <c r="D13" s="73">
        <v>30.1</v>
      </c>
      <c r="E13" s="74"/>
      <c r="F13" s="73">
        <v>14.8</v>
      </c>
      <c r="G13" s="74"/>
      <c r="H13" s="41">
        <v>581057566</v>
      </c>
      <c r="I13" s="17"/>
      <c r="J13" s="41">
        <v>3365</v>
      </c>
      <c r="K13" s="75"/>
      <c r="L13" s="41">
        <v>30420</v>
      </c>
      <c r="M13" s="17"/>
      <c r="N13" s="41">
        <v>9816849</v>
      </c>
      <c r="O13" s="17"/>
      <c r="P13" s="41">
        <v>81563101</v>
      </c>
      <c r="Q13" s="17"/>
      <c r="R13" s="41">
        <v>472165</v>
      </c>
      <c r="S13" s="17"/>
      <c r="T13" s="41">
        <v>915042</v>
      </c>
      <c r="U13" s="17"/>
      <c r="V13" s="76">
        <v>98.9</v>
      </c>
      <c r="W13" s="12"/>
    </row>
    <row r="14" spans="1:23" s="16" customFormat="1" ht="10.5" customHeight="1" x14ac:dyDescent="0.15">
      <c r="A14" s="32" t="s">
        <v>199</v>
      </c>
      <c r="B14" s="35">
        <v>323547</v>
      </c>
      <c r="C14" s="17"/>
      <c r="D14" s="73">
        <v>29.5</v>
      </c>
      <c r="E14" s="74"/>
      <c r="F14" s="73">
        <v>13.5</v>
      </c>
      <c r="G14" s="74"/>
      <c r="H14" s="41">
        <v>585755067</v>
      </c>
      <c r="I14" s="17"/>
      <c r="J14" s="41">
        <v>3388</v>
      </c>
      <c r="K14" s="75"/>
      <c r="L14" s="41">
        <v>30162</v>
      </c>
      <c r="M14" s="17"/>
      <c r="N14" s="41">
        <v>9679537</v>
      </c>
      <c r="O14" s="17"/>
      <c r="P14" s="41">
        <v>81789318</v>
      </c>
      <c r="Q14" s="17"/>
      <c r="R14" s="41">
        <v>430601</v>
      </c>
      <c r="S14" s="17"/>
      <c r="T14" s="41">
        <v>817338</v>
      </c>
      <c r="U14" s="17"/>
      <c r="V14" s="76">
        <v>99.6</v>
      </c>
      <c r="W14" s="12"/>
    </row>
    <row r="15" spans="1:23" s="16" customFormat="1" ht="10.5" customHeight="1" x14ac:dyDescent="0.15">
      <c r="A15" s="32" t="s">
        <v>175</v>
      </c>
      <c r="B15" s="35">
        <v>322552</v>
      </c>
      <c r="C15" s="17"/>
      <c r="D15" s="73">
        <v>27.2</v>
      </c>
      <c r="E15" s="74"/>
      <c r="F15" s="73">
        <v>14.4</v>
      </c>
      <c r="G15" s="74"/>
      <c r="H15" s="41">
        <v>580846867</v>
      </c>
      <c r="I15" s="17"/>
      <c r="J15" s="41">
        <v>3345</v>
      </c>
      <c r="K15" s="75"/>
      <c r="L15" s="41">
        <v>29960</v>
      </c>
      <c r="M15" s="17"/>
      <c r="N15" s="41">
        <v>9586687</v>
      </c>
      <c r="O15" s="17"/>
      <c r="P15" s="79">
        <v>81849782</v>
      </c>
      <c r="Q15" s="80"/>
      <c r="R15" s="13">
        <v>381237</v>
      </c>
      <c r="S15" s="17"/>
      <c r="T15" s="41">
        <v>748559</v>
      </c>
      <c r="U15" s="17"/>
      <c r="V15" s="76">
        <v>100.1</v>
      </c>
      <c r="W15" s="12"/>
    </row>
    <row r="16" spans="1:23" s="30" customFormat="1" ht="10.5" customHeight="1" x14ac:dyDescent="0.15">
      <c r="A16" s="32" t="s">
        <v>201</v>
      </c>
      <c r="B16" s="35">
        <v>318405</v>
      </c>
      <c r="C16" s="17"/>
      <c r="D16" s="81" t="s">
        <v>49</v>
      </c>
      <c r="E16" s="74"/>
      <c r="F16" s="81" t="s">
        <v>49</v>
      </c>
      <c r="G16" s="74"/>
      <c r="H16" s="41" t="s">
        <v>49</v>
      </c>
      <c r="I16" s="17"/>
      <c r="J16" s="41" t="s">
        <v>49</v>
      </c>
      <c r="K16" s="75"/>
      <c r="L16" s="35">
        <v>29667</v>
      </c>
      <c r="M16" s="17"/>
      <c r="N16" s="13">
        <v>9511912</v>
      </c>
      <c r="O16" s="17"/>
      <c r="P16" s="79">
        <v>82077752</v>
      </c>
      <c r="Q16" s="80"/>
      <c r="R16" s="82">
        <v>309178</v>
      </c>
      <c r="S16" s="17"/>
      <c r="T16" s="13">
        <v>614231</v>
      </c>
      <c r="U16" s="17"/>
      <c r="V16" s="76">
        <v>99.9</v>
      </c>
      <c r="W16" s="29"/>
    </row>
    <row r="17" spans="1:23" s="30" customFormat="1" ht="10.5" customHeight="1" x14ac:dyDescent="0.15">
      <c r="A17" s="33" t="s">
        <v>203</v>
      </c>
      <c r="B17" s="83">
        <v>319461</v>
      </c>
      <c r="C17" s="58"/>
      <c r="D17" s="84" t="s">
        <v>49</v>
      </c>
      <c r="E17" s="85"/>
      <c r="F17" s="84" t="s">
        <v>49</v>
      </c>
      <c r="G17" s="85"/>
      <c r="H17" s="86" t="s">
        <v>49</v>
      </c>
      <c r="I17" s="58"/>
      <c r="J17" s="86" t="s">
        <v>49</v>
      </c>
      <c r="K17" s="87"/>
      <c r="L17" s="83">
        <v>29412</v>
      </c>
      <c r="M17" s="58"/>
      <c r="N17" s="57">
        <v>9453092</v>
      </c>
      <c r="O17" s="58"/>
      <c r="P17" s="88">
        <v>82174944</v>
      </c>
      <c r="Q17" s="89"/>
      <c r="R17" s="90">
        <v>305196</v>
      </c>
      <c r="S17" s="58"/>
      <c r="T17" s="57">
        <v>568104</v>
      </c>
      <c r="U17" s="58"/>
      <c r="V17" s="91">
        <v>100</v>
      </c>
      <c r="W17" s="29"/>
    </row>
    <row r="18" spans="1:23" s="16" customFormat="1" ht="10.5" customHeight="1" x14ac:dyDescent="0.15">
      <c r="A18" s="34"/>
      <c r="B18" s="20"/>
      <c r="C18" s="17"/>
      <c r="D18" s="73"/>
      <c r="E18" s="74"/>
      <c r="F18" s="73"/>
      <c r="G18" s="74"/>
      <c r="H18" s="92"/>
      <c r="J18" s="20"/>
      <c r="K18" s="75"/>
      <c r="L18" s="35"/>
      <c r="M18" s="17"/>
      <c r="N18" s="13"/>
      <c r="O18" s="17"/>
      <c r="P18" s="92"/>
      <c r="Q18" s="93"/>
      <c r="R18" s="13"/>
      <c r="S18" s="17"/>
      <c r="T18" s="13"/>
      <c r="U18" s="17"/>
      <c r="V18" s="76"/>
    </row>
    <row r="19" spans="1:23" s="39" customFormat="1" ht="10.5" customHeight="1" x14ac:dyDescent="0.15">
      <c r="A19" s="38" t="s">
        <v>6</v>
      </c>
      <c r="B19" s="94">
        <v>292281</v>
      </c>
      <c r="C19" s="44">
        <v>24</v>
      </c>
      <c r="D19" s="95">
        <v>18.102766798418973</v>
      </c>
      <c r="E19" s="44">
        <v>42</v>
      </c>
      <c r="F19" s="95">
        <v>11.064690619640267</v>
      </c>
      <c r="G19" s="44">
        <v>37</v>
      </c>
      <c r="H19" s="43">
        <v>20464601</v>
      </c>
      <c r="I19" s="44">
        <v>8</v>
      </c>
      <c r="J19" s="94">
        <v>2831.5943764463445</v>
      </c>
      <c r="K19" s="44">
        <v>33</v>
      </c>
      <c r="L19" s="96">
        <v>1563</v>
      </c>
      <c r="M19" s="44">
        <v>2</v>
      </c>
      <c r="N19" s="96">
        <v>354456</v>
      </c>
      <c r="O19" s="44">
        <v>9</v>
      </c>
      <c r="P19" s="43">
        <v>3785280</v>
      </c>
      <c r="Q19" s="44">
        <v>6</v>
      </c>
      <c r="R19" s="43">
        <v>8304</v>
      </c>
      <c r="S19" s="44">
        <v>11</v>
      </c>
      <c r="T19" s="43">
        <v>18429</v>
      </c>
      <c r="U19" s="44">
        <v>9</v>
      </c>
      <c r="V19" s="97">
        <v>99.9</v>
      </c>
    </row>
    <row r="20" spans="1:23" s="39" customFormat="1" ht="10.5" customHeight="1" x14ac:dyDescent="0.15">
      <c r="A20" s="38" t="s">
        <v>7</v>
      </c>
      <c r="B20" s="94">
        <v>263815</v>
      </c>
      <c r="C20" s="44">
        <v>44</v>
      </c>
      <c r="D20" s="95">
        <v>30.05263157894737</v>
      </c>
      <c r="E20" s="44">
        <v>20</v>
      </c>
      <c r="F20" s="95">
        <v>17.458793406945112</v>
      </c>
      <c r="G20" s="44">
        <v>4</v>
      </c>
      <c r="H20" s="43">
        <v>4533207</v>
      </c>
      <c r="I20" s="44">
        <v>33</v>
      </c>
      <c r="J20" s="94">
        <v>2628.040748221656</v>
      </c>
      <c r="K20" s="44">
        <v>43</v>
      </c>
      <c r="L20" s="96">
        <v>420</v>
      </c>
      <c r="M20" s="44">
        <v>28</v>
      </c>
      <c r="N20" s="96">
        <v>84400</v>
      </c>
      <c r="O20" s="44">
        <v>35</v>
      </c>
      <c r="P20" s="43">
        <v>1001224</v>
      </c>
      <c r="Q20" s="44">
        <v>30</v>
      </c>
      <c r="R20" s="43">
        <v>2458</v>
      </c>
      <c r="S20" s="44">
        <v>33</v>
      </c>
      <c r="T20" s="43">
        <v>3067</v>
      </c>
      <c r="U20" s="44">
        <v>33</v>
      </c>
      <c r="V20" s="97">
        <v>100</v>
      </c>
    </row>
    <row r="21" spans="1:23" s="39" customFormat="1" ht="10.5" customHeight="1" x14ac:dyDescent="0.15">
      <c r="A21" s="38" t="s">
        <v>8</v>
      </c>
      <c r="B21" s="94">
        <v>282811</v>
      </c>
      <c r="C21" s="44">
        <v>32</v>
      </c>
      <c r="D21" s="95">
        <v>35.644471594379965</v>
      </c>
      <c r="E21" s="44">
        <v>5</v>
      </c>
      <c r="F21" s="95">
        <v>18.042071197411001</v>
      </c>
      <c r="G21" s="44">
        <v>2</v>
      </c>
      <c r="H21" s="43">
        <v>4847594</v>
      </c>
      <c r="I21" s="44">
        <v>29</v>
      </c>
      <c r="J21" s="94">
        <v>2781.2293478278607</v>
      </c>
      <c r="K21" s="44">
        <v>35</v>
      </c>
      <c r="L21" s="96">
        <v>452</v>
      </c>
      <c r="M21" s="44">
        <v>27</v>
      </c>
      <c r="N21" s="96">
        <v>85866</v>
      </c>
      <c r="O21" s="44">
        <v>34</v>
      </c>
      <c r="P21" s="43">
        <v>1027673</v>
      </c>
      <c r="Q21" s="44">
        <v>28</v>
      </c>
      <c r="R21" s="43">
        <v>1566</v>
      </c>
      <c r="S21" s="44">
        <v>41</v>
      </c>
      <c r="T21" s="43">
        <v>2507</v>
      </c>
      <c r="U21" s="44">
        <v>40</v>
      </c>
      <c r="V21" s="97">
        <v>100.2</v>
      </c>
    </row>
    <row r="22" spans="1:23" s="39" customFormat="1" ht="10.5" customHeight="1" x14ac:dyDescent="0.15">
      <c r="A22" s="38" t="s">
        <v>9</v>
      </c>
      <c r="B22" s="94">
        <v>301360</v>
      </c>
      <c r="C22" s="44">
        <v>13</v>
      </c>
      <c r="D22" s="95">
        <v>25.805207328833173</v>
      </c>
      <c r="E22" s="44">
        <v>29</v>
      </c>
      <c r="F22" s="95">
        <v>11.918047079337402</v>
      </c>
      <c r="G22" s="44">
        <v>32</v>
      </c>
      <c r="H22" s="43">
        <v>9829354</v>
      </c>
      <c r="I22" s="44">
        <v>14</v>
      </c>
      <c r="J22" s="94">
        <v>2942.7720120290551</v>
      </c>
      <c r="K22" s="44">
        <v>27</v>
      </c>
      <c r="L22" s="96">
        <v>579</v>
      </c>
      <c r="M22" s="44">
        <v>16</v>
      </c>
      <c r="N22" s="96">
        <v>170994</v>
      </c>
      <c r="O22" s="44">
        <v>14</v>
      </c>
      <c r="P22" s="43">
        <v>1706322</v>
      </c>
      <c r="Q22" s="44">
        <v>17</v>
      </c>
      <c r="R22" s="43">
        <v>4286</v>
      </c>
      <c r="S22" s="44">
        <v>17</v>
      </c>
      <c r="T22" s="43">
        <v>9398</v>
      </c>
      <c r="U22" s="44">
        <v>15</v>
      </c>
      <c r="V22" s="97">
        <v>99.9</v>
      </c>
    </row>
    <row r="23" spans="1:23" s="39" customFormat="1" ht="10.5" customHeight="1" x14ac:dyDescent="0.15">
      <c r="A23" s="38" t="s">
        <v>10</v>
      </c>
      <c r="B23" s="94">
        <v>276635</v>
      </c>
      <c r="C23" s="44">
        <v>37</v>
      </c>
      <c r="D23" s="95">
        <v>35.656213704994194</v>
      </c>
      <c r="E23" s="44">
        <v>4</v>
      </c>
      <c r="F23" s="95">
        <v>15.856914041644421</v>
      </c>
      <c r="G23" s="44">
        <v>9</v>
      </c>
      <c r="H23" s="43">
        <v>3624750</v>
      </c>
      <c r="I23" s="44">
        <v>41</v>
      </c>
      <c r="J23" s="94">
        <v>2713.1214486444674</v>
      </c>
      <c r="K23" s="44">
        <v>39</v>
      </c>
      <c r="L23" s="96">
        <v>293</v>
      </c>
      <c r="M23" s="44">
        <v>38</v>
      </c>
      <c r="N23" s="96">
        <v>60916</v>
      </c>
      <c r="O23" s="44">
        <v>41</v>
      </c>
      <c r="P23" s="43">
        <v>803061</v>
      </c>
      <c r="Q23" s="44">
        <v>38</v>
      </c>
      <c r="R23" s="43">
        <v>1301</v>
      </c>
      <c r="S23" s="44">
        <v>43</v>
      </c>
      <c r="T23" s="43">
        <v>1984</v>
      </c>
      <c r="U23" s="44">
        <v>42</v>
      </c>
      <c r="V23" s="97">
        <v>100.3</v>
      </c>
    </row>
    <row r="24" spans="1:23" s="39" customFormat="1" ht="10.5" customHeight="1" x14ac:dyDescent="0.15">
      <c r="A24" s="38" t="s">
        <v>11</v>
      </c>
      <c r="B24" s="94">
        <v>278451</v>
      </c>
      <c r="C24" s="44">
        <v>35</v>
      </c>
      <c r="D24" s="95">
        <v>33.863556026864615</v>
      </c>
      <c r="E24" s="44">
        <v>10</v>
      </c>
      <c r="F24" s="95">
        <v>16.131248926301321</v>
      </c>
      <c r="G24" s="44">
        <v>7</v>
      </c>
      <c r="H24" s="43">
        <v>4336714</v>
      </c>
      <c r="I24" s="44">
        <v>35</v>
      </c>
      <c r="J24" s="94">
        <v>2909.0901513404483</v>
      </c>
      <c r="K24" s="44">
        <v>30</v>
      </c>
      <c r="L24" s="96">
        <v>328</v>
      </c>
      <c r="M24" s="44">
        <v>35</v>
      </c>
      <c r="N24" s="96">
        <v>76133</v>
      </c>
      <c r="O24" s="44">
        <v>36</v>
      </c>
      <c r="P24" s="43">
        <v>928911</v>
      </c>
      <c r="Q24" s="44">
        <v>33</v>
      </c>
      <c r="R24" s="43">
        <v>3184</v>
      </c>
      <c r="S24" s="44">
        <v>24</v>
      </c>
      <c r="T24" s="43">
        <v>3053</v>
      </c>
      <c r="U24" s="44">
        <v>34</v>
      </c>
      <c r="V24" s="97">
        <v>100</v>
      </c>
    </row>
    <row r="25" spans="1:23" s="39" customFormat="1" ht="10.5" customHeight="1" x14ac:dyDescent="0.15">
      <c r="A25" s="38" t="s">
        <v>12</v>
      </c>
      <c r="B25" s="94">
        <v>289139</v>
      </c>
      <c r="C25" s="44">
        <v>28</v>
      </c>
      <c r="D25" s="95">
        <v>31.502388189318282</v>
      </c>
      <c r="E25" s="44">
        <v>16</v>
      </c>
      <c r="F25" s="95">
        <v>14.811270600744287</v>
      </c>
      <c r="G25" s="44">
        <v>15</v>
      </c>
      <c r="H25" s="43">
        <v>7987042</v>
      </c>
      <c r="I25" s="44">
        <v>20</v>
      </c>
      <c r="J25" s="94">
        <v>2942.3416709866947</v>
      </c>
      <c r="K25" s="44">
        <v>28</v>
      </c>
      <c r="L25" s="96">
        <v>634</v>
      </c>
      <c r="M25" s="44">
        <v>15</v>
      </c>
      <c r="N25" s="96">
        <v>131470</v>
      </c>
      <c r="O25" s="44">
        <v>25</v>
      </c>
      <c r="P25" s="43">
        <v>1653472</v>
      </c>
      <c r="Q25" s="44">
        <v>19</v>
      </c>
      <c r="R25" s="43">
        <v>2997</v>
      </c>
      <c r="S25" s="44">
        <v>25</v>
      </c>
      <c r="T25" s="43">
        <v>6627</v>
      </c>
      <c r="U25" s="44">
        <v>21</v>
      </c>
      <c r="V25" s="97">
        <v>99.5</v>
      </c>
    </row>
    <row r="26" spans="1:23" s="39" customFormat="1" ht="10.5" customHeight="1" x14ac:dyDescent="0.15">
      <c r="A26" s="38" t="s">
        <v>13</v>
      </c>
      <c r="B26" s="94">
        <v>322651</v>
      </c>
      <c r="C26" s="44">
        <v>5</v>
      </c>
      <c r="D26" s="95">
        <v>23.663522012578618</v>
      </c>
      <c r="E26" s="44">
        <v>35</v>
      </c>
      <c r="F26" s="95">
        <v>10.539822197782055</v>
      </c>
      <c r="G26" s="44">
        <v>39</v>
      </c>
      <c r="H26" s="43">
        <v>14092237</v>
      </c>
      <c r="I26" s="44">
        <v>11</v>
      </c>
      <c r="J26" s="94">
        <v>3246.8284611141758</v>
      </c>
      <c r="K26" s="44">
        <v>10</v>
      </c>
      <c r="L26" s="96">
        <v>692</v>
      </c>
      <c r="M26" s="44">
        <v>13</v>
      </c>
      <c r="N26" s="96">
        <v>208247</v>
      </c>
      <c r="O26" s="44">
        <v>12</v>
      </c>
      <c r="P26" s="43">
        <v>2632467</v>
      </c>
      <c r="Q26" s="44">
        <v>11</v>
      </c>
      <c r="R26" s="43">
        <v>5929</v>
      </c>
      <c r="S26" s="44">
        <v>12</v>
      </c>
      <c r="T26" s="43">
        <v>14277</v>
      </c>
      <c r="U26" s="44">
        <v>11</v>
      </c>
      <c r="V26" s="97">
        <v>99.8</v>
      </c>
    </row>
    <row r="27" spans="1:23" s="39" customFormat="1" ht="18" customHeight="1" x14ac:dyDescent="0.15">
      <c r="A27" s="38" t="s">
        <v>14</v>
      </c>
      <c r="B27" s="94">
        <v>303789</v>
      </c>
      <c r="C27" s="44">
        <v>12</v>
      </c>
      <c r="D27" s="95">
        <v>25.302922309337134</v>
      </c>
      <c r="E27" s="44">
        <v>31</v>
      </c>
      <c r="F27" s="95">
        <v>12.197169585032382</v>
      </c>
      <c r="G27" s="44">
        <v>30</v>
      </c>
      <c r="H27" s="43">
        <v>9261942</v>
      </c>
      <c r="I27" s="44">
        <v>16</v>
      </c>
      <c r="J27" s="94">
        <v>3351.2589421767116</v>
      </c>
      <c r="K27" s="44">
        <v>4</v>
      </c>
      <c r="L27" s="96">
        <v>514</v>
      </c>
      <c r="M27" s="44">
        <v>22</v>
      </c>
      <c r="N27" s="96">
        <v>146485</v>
      </c>
      <c r="O27" s="44">
        <v>20</v>
      </c>
      <c r="P27" s="43">
        <v>1743677</v>
      </c>
      <c r="Q27" s="44">
        <v>16</v>
      </c>
      <c r="R27" s="43">
        <v>3939</v>
      </c>
      <c r="S27" s="44">
        <v>18</v>
      </c>
      <c r="T27" s="43">
        <v>9027</v>
      </c>
      <c r="U27" s="44">
        <v>17</v>
      </c>
      <c r="V27" s="97">
        <v>99.5</v>
      </c>
    </row>
    <row r="28" spans="1:23" s="39" customFormat="1" ht="10.5" customHeight="1" x14ac:dyDescent="0.15">
      <c r="A28" s="38" t="s">
        <v>15</v>
      </c>
      <c r="B28" s="94">
        <v>301192</v>
      </c>
      <c r="C28" s="44">
        <v>14</v>
      </c>
      <c r="D28" s="95">
        <v>24.23841059602649</v>
      </c>
      <c r="E28" s="44">
        <v>34</v>
      </c>
      <c r="F28" s="95">
        <v>12.164777439867294</v>
      </c>
      <c r="G28" s="44">
        <v>31</v>
      </c>
      <c r="H28" s="43">
        <v>9308340</v>
      </c>
      <c r="I28" s="44">
        <v>15</v>
      </c>
      <c r="J28" s="94">
        <v>3287.6106762314535</v>
      </c>
      <c r="K28" s="44">
        <v>8</v>
      </c>
      <c r="L28" s="96">
        <v>472</v>
      </c>
      <c r="M28" s="44">
        <v>25</v>
      </c>
      <c r="N28" s="96">
        <v>145026</v>
      </c>
      <c r="O28" s="44">
        <v>22</v>
      </c>
      <c r="P28" s="43">
        <v>1805981</v>
      </c>
      <c r="Q28" s="44">
        <v>15</v>
      </c>
      <c r="R28" s="43">
        <v>10007</v>
      </c>
      <c r="S28" s="44">
        <v>10</v>
      </c>
      <c r="T28" s="43">
        <v>9079</v>
      </c>
      <c r="U28" s="44">
        <v>16</v>
      </c>
      <c r="V28" s="97">
        <v>99.7</v>
      </c>
    </row>
    <row r="29" spans="1:23" s="39" customFormat="1" ht="10.5" customHeight="1" x14ac:dyDescent="0.15">
      <c r="A29" s="38" t="s">
        <v>16</v>
      </c>
      <c r="B29" s="94">
        <v>291665</v>
      </c>
      <c r="C29" s="44">
        <v>25</v>
      </c>
      <c r="D29" s="95">
        <v>15.742446573323507</v>
      </c>
      <c r="E29" s="44">
        <v>44</v>
      </c>
      <c r="F29" s="95">
        <v>8.1313353900396645</v>
      </c>
      <c r="G29" s="44">
        <v>46</v>
      </c>
      <c r="H29" s="43">
        <v>23642796</v>
      </c>
      <c r="I29" s="44">
        <v>5</v>
      </c>
      <c r="J29" s="94">
        <v>3038.1101892039064</v>
      </c>
      <c r="K29" s="44">
        <v>17</v>
      </c>
      <c r="L29" s="96">
        <v>1260</v>
      </c>
      <c r="M29" s="44">
        <v>6</v>
      </c>
      <c r="N29" s="96">
        <v>550594</v>
      </c>
      <c r="O29" s="44">
        <v>5</v>
      </c>
      <c r="P29" s="43">
        <v>4180629</v>
      </c>
      <c r="Q29" s="44">
        <v>3</v>
      </c>
      <c r="R29" s="43">
        <v>16707</v>
      </c>
      <c r="S29" s="44">
        <v>8</v>
      </c>
      <c r="T29" s="43">
        <v>40166</v>
      </c>
      <c r="U29" s="44">
        <v>3</v>
      </c>
      <c r="V29" s="97">
        <v>99.5</v>
      </c>
    </row>
    <row r="30" spans="1:23" s="39" customFormat="1" ht="10.5" customHeight="1" x14ac:dyDescent="0.15">
      <c r="A30" s="38" t="s">
        <v>17</v>
      </c>
      <c r="B30" s="94">
        <v>292913</v>
      </c>
      <c r="C30" s="44">
        <v>22</v>
      </c>
      <c r="D30" s="95">
        <v>17.203682393555813</v>
      </c>
      <c r="E30" s="44">
        <v>43</v>
      </c>
      <c r="F30" s="95">
        <v>8.3753148614609572</v>
      </c>
      <c r="G30" s="44">
        <v>44</v>
      </c>
      <c r="H30" s="43">
        <v>21279583</v>
      </c>
      <c r="I30" s="44">
        <v>7</v>
      </c>
      <c r="J30" s="94">
        <v>3057.9569682813176</v>
      </c>
      <c r="K30" s="44">
        <v>15</v>
      </c>
      <c r="L30" s="96">
        <v>1153</v>
      </c>
      <c r="M30" s="44">
        <v>7</v>
      </c>
      <c r="N30" s="96">
        <v>464370</v>
      </c>
      <c r="O30" s="44">
        <v>6</v>
      </c>
      <c r="P30" s="43">
        <v>3699193</v>
      </c>
      <c r="Q30" s="44">
        <v>7</v>
      </c>
      <c r="R30" s="43">
        <v>13534</v>
      </c>
      <c r="S30" s="44">
        <v>9</v>
      </c>
      <c r="T30" s="43">
        <v>32638</v>
      </c>
      <c r="U30" s="44">
        <v>6</v>
      </c>
      <c r="V30" s="97">
        <v>99.4</v>
      </c>
    </row>
    <row r="31" spans="1:23" s="39" customFormat="1" ht="10.5" customHeight="1" x14ac:dyDescent="0.15">
      <c r="A31" s="38" t="s">
        <v>18</v>
      </c>
      <c r="B31" s="94">
        <v>412797</v>
      </c>
      <c r="C31" s="44">
        <v>1</v>
      </c>
      <c r="D31" s="95">
        <v>12.551415190388923</v>
      </c>
      <c r="E31" s="44">
        <v>47</v>
      </c>
      <c r="F31" s="95">
        <v>7.9537072810930418</v>
      </c>
      <c r="G31" s="44">
        <v>47</v>
      </c>
      <c r="H31" s="43">
        <v>115682412</v>
      </c>
      <c r="I31" s="44">
        <v>1</v>
      </c>
      <c r="J31" s="94">
        <v>5756.7839341635054</v>
      </c>
      <c r="K31" s="44">
        <v>1</v>
      </c>
      <c r="L31" s="96">
        <v>2129</v>
      </c>
      <c r="M31" s="44">
        <v>1</v>
      </c>
      <c r="N31" s="96">
        <v>933869</v>
      </c>
      <c r="O31" s="44">
        <v>1</v>
      </c>
      <c r="P31" s="43">
        <v>4416116</v>
      </c>
      <c r="Q31" s="44">
        <v>2</v>
      </c>
      <c r="R31" s="43">
        <v>27598</v>
      </c>
      <c r="S31" s="44">
        <v>1</v>
      </c>
      <c r="T31" s="43">
        <v>75288</v>
      </c>
      <c r="U31" s="44">
        <v>1</v>
      </c>
      <c r="V31" s="97">
        <v>99.8</v>
      </c>
    </row>
    <row r="32" spans="1:23" s="39" customFormat="1" ht="10.5" customHeight="1" x14ac:dyDescent="0.15">
      <c r="A32" s="38" t="s">
        <v>3</v>
      </c>
      <c r="B32" s="94">
        <v>327151</v>
      </c>
      <c r="C32" s="44">
        <v>4</v>
      </c>
      <c r="D32" s="95">
        <v>13.733414671343603</v>
      </c>
      <c r="E32" s="44">
        <v>46</v>
      </c>
      <c r="F32" s="95">
        <v>8.2138948246208372</v>
      </c>
      <c r="G32" s="44">
        <v>45</v>
      </c>
      <c r="H32" s="43">
        <v>35205391</v>
      </c>
      <c r="I32" s="44">
        <v>4</v>
      </c>
      <c r="J32" s="94">
        <v>3198.6017602123916</v>
      </c>
      <c r="K32" s="44">
        <v>11</v>
      </c>
      <c r="L32" s="96">
        <v>1357</v>
      </c>
      <c r="M32" s="44">
        <v>5</v>
      </c>
      <c r="N32" s="96">
        <v>677697</v>
      </c>
      <c r="O32" s="44">
        <v>2</v>
      </c>
      <c r="P32" s="43">
        <v>4046606</v>
      </c>
      <c r="Q32" s="44">
        <v>4</v>
      </c>
      <c r="R32" s="43">
        <v>21660</v>
      </c>
      <c r="S32" s="44">
        <v>4</v>
      </c>
      <c r="T32" s="43">
        <v>33252</v>
      </c>
      <c r="U32" s="44">
        <v>5</v>
      </c>
      <c r="V32" s="97">
        <v>99.7</v>
      </c>
    </row>
    <row r="33" spans="1:22" s="39" customFormat="1" ht="10.5" customHeight="1" x14ac:dyDescent="0.15">
      <c r="A33" s="38" t="s">
        <v>19</v>
      </c>
      <c r="B33" s="94">
        <v>289503</v>
      </c>
      <c r="C33" s="44">
        <v>27</v>
      </c>
      <c r="D33" s="95">
        <v>31.839530332681015</v>
      </c>
      <c r="E33" s="44">
        <v>15</v>
      </c>
      <c r="F33" s="95">
        <v>13.823781009409753</v>
      </c>
      <c r="G33" s="44">
        <v>21</v>
      </c>
      <c r="H33" s="43">
        <v>9185179</v>
      </c>
      <c r="I33" s="44">
        <v>17</v>
      </c>
      <c r="J33" s="94">
        <v>2951.3456272174185</v>
      </c>
      <c r="K33" s="44">
        <v>25</v>
      </c>
      <c r="L33" s="96">
        <v>674</v>
      </c>
      <c r="M33" s="44">
        <v>14</v>
      </c>
      <c r="N33" s="96">
        <v>157400</v>
      </c>
      <c r="O33" s="44">
        <v>15</v>
      </c>
      <c r="P33" s="43">
        <v>766126</v>
      </c>
      <c r="Q33" s="44">
        <v>40</v>
      </c>
      <c r="R33" s="43">
        <v>2848</v>
      </c>
      <c r="S33" s="44">
        <v>29</v>
      </c>
      <c r="T33" s="43">
        <v>7746</v>
      </c>
      <c r="U33" s="44">
        <v>18</v>
      </c>
      <c r="V33" s="97">
        <v>99.1</v>
      </c>
    </row>
    <row r="34" spans="1:22" s="39" customFormat="1" ht="10.5" customHeight="1" x14ac:dyDescent="0.15">
      <c r="A34" s="38" t="s">
        <v>20</v>
      </c>
      <c r="B34" s="94">
        <v>292633</v>
      </c>
      <c r="C34" s="44">
        <v>23</v>
      </c>
      <c r="D34" s="95">
        <v>32.423829013187813</v>
      </c>
      <c r="E34" s="44">
        <v>13</v>
      </c>
      <c r="F34" s="95">
        <v>14.887344704148243</v>
      </c>
      <c r="G34" s="44">
        <v>14</v>
      </c>
      <c r="H34" s="43">
        <v>4910232</v>
      </c>
      <c r="I34" s="44">
        <v>28</v>
      </c>
      <c r="J34" s="94">
        <v>3316.0519505415505</v>
      </c>
      <c r="K34" s="44">
        <v>7</v>
      </c>
      <c r="L34" s="96">
        <v>258</v>
      </c>
      <c r="M34" s="44">
        <v>44</v>
      </c>
      <c r="N34" s="96">
        <v>73964</v>
      </c>
      <c r="O34" s="44">
        <v>38</v>
      </c>
      <c r="P34" s="43">
        <v>1834131</v>
      </c>
      <c r="Q34" s="44">
        <v>14</v>
      </c>
      <c r="R34" s="43">
        <v>1971</v>
      </c>
      <c r="S34" s="44">
        <v>39</v>
      </c>
      <c r="T34" s="43">
        <v>4546</v>
      </c>
      <c r="U34" s="44">
        <v>27</v>
      </c>
      <c r="V34" s="97">
        <v>99.8</v>
      </c>
    </row>
    <row r="35" spans="1:22" s="39" customFormat="1" ht="18" customHeight="1" x14ac:dyDescent="0.15">
      <c r="A35" s="38" t="s">
        <v>21</v>
      </c>
      <c r="B35" s="94">
        <v>295712</v>
      </c>
      <c r="C35" s="44">
        <v>20</v>
      </c>
      <c r="D35" s="95">
        <v>27.380448582310624</v>
      </c>
      <c r="E35" s="44">
        <v>25</v>
      </c>
      <c r="F35" s="95">
        <v>13.00377208655946</v>
      </c>
      <c r="G35" s="44">
        <v>23</v>
      </c>
      <c r="H35" s="43">
        <v>4779462</v>
      </c>
      <c r="I35" s="44">
        <v>31</v>
      </c>
      <c r="J35" s="94">
        <v>2972.6710440509028</v>
      </c>
      <c r="K35" s="44">
        <v>24</v>
      </c>
      <c r="L35" s="96">
        <v>291</v>
      </c>
      <c r="M35" s="44">
        <v>40</v>
      </c>
      <c r="N35" s="96">
        <v>86956</v>
      </c>
      <c r="O35" s="44">
        <v>32</v>
      </c>
      <c r="P35" s="43">
        <v>900240</v>
      </c>
      <c r="Q35" s="44">
        <v>36</v>
      </c>
      <c r="R35" s="43">
        <v>1946</v>
      </c>
      <c r="S35" s="44">
        <v>40</v>
      </c>
      <c r="T35" s="43">
        <v>3409</v>
      </c>
      <c r="U35" s="44">
        <v>30</v>
      </c>
      <c r="V35" s="97">
        <v>99.9</v>
      </c>
    </row>
    <row r="36" spans="1:22" s="39" customFormat="1" ht="10.5" customHeight="1" x14ac:dyDescent="0.15">
      <c r="A36" s="38" t="s">
        <v>22</v>
      </c>
      <c r="B36" s="94">
        <v>316499</v>
      </c>
      <c r="C36" s="44">
        <v>7</v>
      </c>
      <c r="D36" s="95">
        <v>38.372881355932201</v>
      </c>
      <c r="E36" s="44">
        <v>2</v>
      </c>
      <c r="F36" s="95">
        <v>14.3261316872428</v>
      </c>
      <c r="G36" s="44">
        <v>19</v>
      </c>
      <c r="H36" s="43">
        <v>3694563</v>
      </c>
      <c r="I36" s="44">
        <v>40</v>
      </c>
      <c r="J36" s="94">
        <v>3325.1122965536465</v>
      </c>
      <c r="K36" s="44">
        <v>5</v>
      </c>
      <c r="L36" s="96">
        <v>277</v>
      </c>
      <c r="M36" s="44">
        <v>41</v>
      </c>
      <c r="N36" s="96">
        <v>60432</v>
      </c>
      <c r="O36" s="44">
        <v>42</v>
      </c>
      <c r="P36" s="43">
        <v>917988</v>
      </c>
      <c r="Q36" s="44">
        <v>35</v>
      </c>
      <c r="R36" s="43">
        <v>912</v>
      </c>
      <c r="S36" s="44">
        <v>45</v>
      </c>
      <c r="T36" s="43">
        <v>2714</v>
      </c>
      <c r="U36" s="44">
        <v>39</v>
      </c>
      <c r="V36" s="97">
        <v>99.5</v>
      </c>
    </row>
    <row r="37" spans="1:22" s="39" customFormat="1" ht="10.5" customHeight="1" x14ac:dyDescent="0.15">
      <c r="A37" s="38" t="s">
        <v>23</v>
      </c>
      <c r="B37" s="94">
        <v>296027</v>
      </c>
      <c r="C37" s="44">
        <v>19</v>
      </c>
      <c r="D37" s="95">
        <v>25.733634311512414</v>
      </c>
      <c r="E37" s="44">
        <v>30</v>
      </c>
      <c r="F37" s="95">
        <v>12.844574780058652</v>
      </c>
      <c r="G37" s="44">
        <v>25</v>
      </c>
      <c r="H37" s="43">
        <v>3566046</v>
      </c>
      <c r="I37" s="44">
        <v>42</v>
      </c>
      <c r="J37" s="94">
        <v>3125.26024318399</v>
      </c>
      <c r="K37" s="44">
        <v>14</v>
      </c>
      <c r="L37" s="96">
        <v>270</v>
      </c>
      <c r="M37" s="44">
        <v>43</v>
      </c>
      <c r="N37" s="96">
        <v>59527</v>
      </c>
      <c r="O37" s="44">
        <v>43</v>
      </c>
      <c r="P37" s="43">
        <v>1911276</v>
      </c>
      <c r="Q37" s="44">
        <v>13</v>
      </c>
      <c r="R37" s="43">
        <v>2093</v>
      </c>
      <c r="S37" s="44">
        <v>38</v>
      </c>
      <c r="T37" s="43">
        <v>2748</v>
      </c>
      <c r="U37" s="44">
        <v>38</v>
      </c>
      <c r="V37" s="97">
        <v>99.3</v>
      </c>
    </row>
    <row r="38" spans="1:22" s="39" customFormat="1" ht="10.5" customHeight="1" x14ac:dyDescent="0.15">
      <c r="A38" s="38" t="s">
        <v>24</v>
      </c>
      <c r="B38" s="94">
        <v>296970</v>
      </c>
      <c r="C38" s="44">
        <v>17</v>
      </c>
      <c r="D38" s="95">
        <v>30.396678966789668</v>
      </c>
      <c r="E38" s="44">
        <v>18</v>
      </c>
      <c r="F38" s="95">
        <v>12.798601670227228</v>
      </c>
      <c r="G38" s="44">
        <v>26</v>
      </c>
      <c r="H38" s="43">
        <v>8454339</v>
      </c>
      <c r="I38" s="44">
        <v>18</v>
      </c>
      <c r="J38" s="94">
        <v>2923.6369688271184</v>
      </c>
      <c r="K38" s="44">
        <v>29</v>
      </c>
      <c r="L38" s="96">
        <v>559</v>
      </c>
      <c r="M38" s="44">
        <v>17</v>
      </c>
      <c r="N38" s="96">
        <v>157121</v>
      </c>
      <c r="O38" s="44">
        <v>16</v>
      </c>
      <c r="P38" s="43">
        <v>671856</v>
      </c>
      <c r="Q38" s="44">
        <v>43</v>
      </c>
      <c r="R38" s="43">
        <v>4772</v>
      </c>
      <c r="S38" s="44">
        <v>13</v>
      </c>
      <c r="T38" s="43">
        <v>5959</v>
      </c>
      <c r="U38" s="44">
        <v>22</v>
      </c>
      <c r="V38" s="97">
        <v>100</v>
      </c>
    </row>
    <row r="39" spans="1:22" s="39" customFormat="1" ht="10.5" customHeight="1" x14ac:dyDescent="0.15">
      <c r="A39" s="38" t="s">
        <v>25</v>
      </c>
      <c r="B39" s="94">
        <v>277132</v>
      </c>
      <c r="C39" s="44">
        <v>36</v>
      </c>
      <c r="D39" s="95">
        <v>27.591417346630404</v>
      </c>
      <c r="E39" s="44">
        <v>23</v>
      </c>
      <c r="F39" s="95">
        <v>10.879518072289157</v>
      </c>
      <c r="G39" s="44">
        <v>38</v>
      </c>
      <c r="H39" s="43">
        <v>7936830</v>
      </c>
      <c r="I39" s="44">
        <v>21</v>
      </c>
      <c r="J39" s="94">
        <v>3034.7354003562423</v>
      </c>
      <c r="K39" s="44">
        <v>19</v>
      </c>
      <c r="L39" s="96">
        <v>547</v>
      </c>
      <c r="M39" s="44">
        <v>20</v>
      </c>
      <c r="N39" s="96">
        <v>156298</v>
      </c>
      <c r="O39" s="44">
        <v>17</v>
      </c>
      <c r="P39" s="43">
        <v>1686191</v>
      </c>
      <c r="Q39" s="44">
        <v>18</v>
      </c>
      <c r="R39" s="43">
        <v>2911</v>
      </c>
      <c r="S39" s="44">
        <v>27</v>
      </c>
      <c r="T39" s="43">
        <v>9479</v>
      </c>
      <c r="U39" s="44">
        <v>14</v>
      </c>
      <c r="V39" s="97">
        <v>99.8</v>
      </c>
    </row>
    <row r="40" spans="1:22" s="39" customFormat="1" ht="10.5" customHeight="1" x14ac:dyDescent="0.15">
      <c r="A40" s="38" t="s">
        <v>26</v>
      </c>
      <c r="B40" s="94">
        <v>308087</v>
      </c>
      <c r="C40" s="44">
        <v>9</v>
      </c>
      <c r="D40" s="95">
        <v>22.461633855216245</v>
      </c>
      <c r="E40" s="44">
        <v>36</v>
      </c>
      <c r="F40" s="95">
        <v>10.157981270998642</v>
      </c>
      <c r="G40" s="44">
        <v>40</v>
      </c>
      <c r="H40" s="43">
        <v>17866284</v>
      </c>
      <c r="I40" s="44">
        <v>10</v>
      </c>
      <c r="J40" s="94">
        <v>3406.9499361075191</v>
      </c>
      <c r="K40" s="44">
        <v>3</v>
      </c>
      <c r="L40" s="96">
        <v>793</v>
      </c>
      <c r="M40" s="44">
        <v>10</v>
      </c>
      <c r="N40" s="96">
        <v>281806</v>
      </c>
      <c r="O40" s="44">
        <v>10</v>
      </c>
      <c r="P40" s="43">
        <v>2906073</v>
      </c>
      <c r="Q40" s="44">
        <v>10</v>
      </c>
      <c r="R40" s="43">
        <v>19382</v>
      </c>
      <c r="S40" s="44">
        <v>6</v>
      </c>
      <c r="T40" s="43">
        <v>14440</v>
      </c>
      <c r="U40" s="44">
        <v>10</v>
      </c>
      <c r="V40" s="97">
        <v>99.1</v>
      </c>
    </row>
    <row r="41" spans="1:22" s="39" customFormat="1" ht="10.5" customHeight="1" x14ac:dyDescent="0.15">
      <c r="A41" s="38" t="s">
        <v>27</v>
      </c>
      <c r="B41" s="94">
        <v>340961</v>
      </c>
      <c r="C41" s="44">
        <v>2</v>
      </c>
      <c r="D41" s="95">
        <v>18.652759669708821</v>
      </c>
      <c r="E41" s="44">
        <v>41</v>
      </c>
      <c r="F41" s="95">
        <v>8.5114460346987588</v>
      </c>
      <c r="G41" s="44">
        <v>42</v>
      </c>
      <c r="H41" s="43">
        <v>40910717</v>
      </c>
      <c r="I41" s="44">
        <v>3</v>
      </c>
      <c r="J41" s="94">
        <v>3661.1948560524966</v>
      </c>
      <c r="K41" s="44">
        <v>2</v>
      </c>
      <c r="L41" s="96">
        <v>1409</v>
      </c>
      <c r="M41" s="44">
        <v>4</v>
      </c>
      <c r="N41" s="96">
        <v>614990</v>
      </c>
      <c r="O41" s="44">
        <v>4</v>
      </c>
      <c r="P41" s="43">
        <v>5322042</v>
      </c>
      <c r="Q41" s="44">
        <v>1</v>
      </c>
      <c r="R41" s="43">
        <v>24185</v>
      </c>
      <c r="S41" s="44">
        <v>3</v>
      </c>
      <c r="T41" s="43">
        <v>37832</v>
      </c>
      <c r="U41" s="44">
        <v>4</v>
      </c>
      <c r="V41" s="97">
        <v>99.7</v>
      </c>
    </row>
    <row r="42" spans="1:22" s="39" customFormat="1" ht="10.5" customHeight="1" x14ac:dyDescent="0.15">
      <c r="A42" s="38" t="s">
        <v>28</v>
      </c>
      <c r="B42" s="94">
        <v>314076</v>
      </c>
      <c r="C42" s="44">
        <v>8</v>
      </c>
      <c r="D42" s="95">
        <v>26.048284625158828</v>
      </c>
      <c r="E42" s="44">
        <v>28</v>
      </c>
      <c r="F42" s="95">
        <v>11.903686982693754</v>
      </c>
      <c r="G42" s="44">
        <v>33</v>
      </c>
      <c r="H42" s="43">
        <v>8086393</v>
      </c>
      <c r="I42" s="44">
        <v>19</v>
      </c>
      <c r="J42" s="94">
        <v>2989.0123513579315</v>
      </c>
      <c r="K42" s="44">
        <v>22</v>
      </c>
      <c r="L42" s="96">
        <v>534</v>
      </c>
      <c r="M42" s="44">
        <v>21</v>
      </c>
      <c r="N42" s="96">
        <v>137607</v>
      </c>
      <c r="O42" s="44">
        <v>23</v>
      </c>
      <c r="P42" s="43">
        <v>1526372</v>
      </c>
      <c r="Q42" s="44">
        <v>21</v>
      </c>
      <c r="R42" s="43">
        <v>2722</v>
      </c>
      <c r="S42" s="44">
        <v>32</v>
      </c>
      <c r="T42" s="43">
        <v>7410</v>
      </c>
      <c r="U42" s="44">
        <v>20</v>
      </c>
      <c r="V42" s="97">
        <v>99.7</v>
      </c>
    </row>
    <row r="43" spans="1:22" s="39" customFormat="1" ht="18" customHeight="1" x14ac:dyDescent="0.15">
      <c r="A43" s="38" t="s">
        <v>29</v>
      </c>
      <c r="B43" s="94">
        <v>305973</v>
      </c>
      <c r="C43" s="44">
        <v>11</v>
      </c>
      <c r="D43" s="95">
        <v>25.194897236002834</v>
      </c>
      <c r="E43" s="44">
        <v>32</v>
      </c>
      <c r="F43" s="95">
        <v>14.976958525345621</v>
      </c>
      <c r="G43" s="44">
        <v>12</v>
      </c>
      <c r="H43" s="43">
        <v>6922569</v>
      </c>
      <c r="I43" s="44">
        <v>23</v>
      </c>
      <c r="J43" s="94">
        <v>3323.166335354163</v>
      </c>
      <c r="K43" s="44">
        <v>6</v>
      </c>
      <c r="L43" s="96">
        <v>323</v>
      </c>
      <c r="M43" s="44">
        <v>36</v>
      </c>
      <c r="N43" s="96">
        <v>121375</v>
      </c>
      <c r="O43" s="44">
        <v>26</v>
      </c>
      <c r="P43" s="43">
        <v>1052149</v>
      </c>
      <c r="Q43" s="44">
        <v>27</v>
      </c>
      <c r="R43" s="43">
        <v>2850</v>
      </c>
      <c r="S43" s="44">
        <v>28</v>
      </c>
      <c r="T43" s="43">
        <v>5814</v>
      </c>
      <c r="U43" s="44">
        <v>23</v>
      </c>
      <c r="V43" s="97">
        <v>99.4</v>
      </c>
    </row>
    <row r="44" spans="1:22" s="39" customFormat="1" ht="10.5" customHeight="1" x14ac:dyDescent="0.15">
      <c r="A44" s="38" t="s">
        <v>30</v>
      </c>
      <c r="B44" s="94">
        <v>284884</v>
      </c>
      <c r="C44" s="44">
        <v>30</v>
      </c>
      <c r="D44" s="95">
        <v>20.75548334687246</v>
      </c>
      <c r="E44" s="44">
        <v>39</v>
      </c>
      <c r="F44" s="95">
        <v>10.13215859030837</v>
      </c>
      <c r="G44" s="44">
        <v>41</v>
      </c>
      <c r="H44" s="43">
        <v>10846020</v>
      </c>
      <c r="I44" s="44">
        <v>13</v>
      </c>
      <c r="J44" s="94">
        <v>3005.3715954846339</v>
      </c>
      <c r="K44" s="44">
        <v>21</v>
      </c>
      <c r="L44" s="96">
        <v>557</v>
      </c>
      <c r="M44" s="44">
        <v>18</v>
      </c>
      <c r="N44" s="96">
        <v>185079</v>
      </c>
      <c r="O44" s="44">
        <v>13</v>
      </c>
      <c r="P44" s="43">
        <v>1340308</v>
      </c>
      <c r="Q44" s="44">
        <v>24</v>
      </c>
      <c r="R44" s="43">
        <v>3859</v>
      </c>
      <c r="S44" s="44">
        <v>19</v>
      </c>
      <c r="T44" s="43">
        <v>10483</v>
      </c>
      <c r="U44" s="44">
        <v>13</v>
      </c>
      <c r="V44" s="97">
        <v>99.9</v>
      </c>
    </row>
    <row r="45" spans="1:22" s="39" customFormat="1" ht="10.5" customHeight="1" x14ac:dyDescent="0.15">
      <c r="A45" s="38" t="s">
        <v>31</v>
      </c>
      <c r="B45" s="94">
        <v>330176</v>
      </c>
      <c r="C45" s="44">
        <v>3</v>
      </c>
      <c r="D45" s="95">
        <v>15.572840706530547</v>
      </c>
      <c r="E45" s="44">
        <v>45</v>
      </c>
      <c r="F45" s="95">
        <v>8.4694787817000119</v>
      </c>
      <c r="G45" s="44">
        <v>43</v>
      </c>
      <c r="H45" s="43">
        <v>41188364</v>
      </c>
      <c r="I45" s="44">
        <v>2</v>
      </c>
      <c r="J45" s="94">
        <v>3055.1976112618663</v>
      </c>
      <c r="K45" s="44">
        <v>16</v>
      </c>
      <c r="L45" s="96">
        <v>1511</v>
      </c>
      <c r="M45" s="44">
        <v>3</v>
      </c>
      <c r="N45" s="96">
        <v>644043</v>
      </c>
      <c r="O45" s="44">
        <v>3</v>
      </c>
      <c r="P45" s="43">
        <v>3808722</v>
      </c>
      <c r="Q45" s="44">
        <v>5</v>
      </c>
      <c r="R45" s="43">
        <v>25388</v>
      </c>
      <c r="S45" s="44">
        <v>2</v>
      </c>
      <c r="T45" s="43">
        <v>62690</v>
      </c>
      <c r="U45" s="44">
        <v>2</v>
      </c>
      <c r="V45" s="98">
        <v>99.4</v>
      </c>
    </row>
    <row r="46" spans="1:22" s="39" customFormat="1" ht="10.5" customHeight="1" x14ac:dyDescent="0.15">
      <c r="A46" s="38" t="s">
        <v>32</v>
      </c>
      <c r="B46" s="94">
        <v>300034</v>
      </c>
      <c r="C46" s="44">
        <v>15</v>
      </c>
      <c r="D46" s="95">
        <v>19.728238659583162</v>
      </c>
      <c r="E46" s="44">
        <v>40</v>
      </c>
      <c r="F46" s="95">
        <v>11.131622669374194</v>
      </c>
      <c r="G46" s="44">
        <v>36</v>
      </c>
      <c r="H46" s="43">
        <v>22195171</v>
      </c>
      <c r="I46" s="44">
        <v>6</v>
      </c>
      <c r="J46" s="94">
        <v>3037.6706187979162</v>
      </c>
      <c r="K46" s="44">
        <v>18</v>
      </c>
      <c r="L46" s="96">
        <v>1127</v>
      </c>
      <c r="M46" s="44">
        <v>8</v>
      </c>
      <c r="N46" s="96">
        <v>421575</v>
      </c>
      <c r="O46" s="44">
        <v>7</v>
      </c>
      <c r="P46" s="43">
        <v>836683</v>
      </c>
      <c r="Q46" s="44">
        <v>37</v>
      </c>
      <c r="R46" s="43">
        <v>16929</v>
      </c>
      <c r="S46" s="44">
        <v>7</v>
      </c>
      <c r="T46" s="43">
        <v>30003</v>
      </c>
      <c r="U46" s="44">
        <v>7</v>
      </c>
      <c r="V46" s="97">
        <v>99.3</v>
      </c>
    </row>
    <row r="47" spans="1:22" s="39" customFormat="1" ht="10.5" customHeight="1" x14ac:dyDescent="0.15">
      <c r="A47" s="38" t="s">
        <v>33</v>
      </c>
      <c r="B47" s="94">
        <v>253086</v>
      </c>
      <c r="C47" s="44">
        <v>46</v>
      </c>
      <c r="D47" s="95">
        <v>24.247787610619469</v>
      </c>
      <c r="E47" s="44">
        <v>33</v>
      </c>
      <c r="F47" s="95">
        <v>11.62221678492782</v>
      </c>
      <c r="G47" s="44">
        <v>34</v>
      </c>
      <c r="H47" s="43">
        <v>3925192</v>
      </c>
      <c r="I47" s="44">
        <v>37</v>
      </c>
      <c r="J47" s="94">
        <v>2728.0926588100806</v>
      </c>
      <c r="K47" s="44">
        <v>36</v>
      </c>
      <c r="L47" s="96">
        <v>305</v>
      </c>
      <c r="M47" s="44">
        <v>37</v>
      </c>
      <c r="N47" s="96">
        <v>101953</v>
      </c>
      <c r="O47" s="44">
        <v>28</v>
      </c>
      <c r="P47" s="43">
        <v>756810</v>
      </c>
      <c r="Q47" s="44">
        <v>41</v>
      </c>
      <c r="R47" s="43">
        <v>2937</v>
      </c>
      <c r="S47" s="44">
        <v>26</v>
      </c>
      <c r="T47" s="43">
        <v>5148</v>
      </c>
      <c r="U47" s="44">
        <v>26</v>
      </c>
      <c r="V47" s="97">
        <v>99.9</v>
      </c>
    </row>
    <row r="48" spans="1:22" s="39" customFormat="1" ht="10.5" customHeight="1" x14ac:dyDescent="0.15">
      <c r="A48" s="38" t="s">
        <v>4</v>
      </c>
      <c r="B48" s="94">
        <v>287843</v>
      </c>
      <c r="C48" s="44">
        <v>29</v>
      </c>
      <c r="D48" s="95">
        <v>26.916890080428956</v>
      </c>
      <c r="E48" s="44">
        <v>27</v>
      </c>
      <c r="F48" s="95">
        <v>14.775227915749763</v>
      </c>
      <c r="G48" s="44">
        <v>17</v>
      </c>
      <c r="H48" s="43">
        <v>3744551</v>
      </c>
      <c r="I48" s="44">
        <v>38</v>
      </c>
      <c r="J48" s="94">
        <v>2986.1511699077605</v>
      </c>
      <c r="K48" s="44">
        <v>23</v>
      </c>
      <c r="L48" s="96">
        <v>375</v>
      </c>
      <c r="M48" s="44">
        <v>32</v>
      </c>
      <c r="N48" s="96">
        <v>67353</v>
      </c>
      <c r="O48" s="44">
        <v>40</v>
      </c>
      <c r="P48" s="43">
        <v>3048800</v>
      </c>
      <c r="Q48" s="44">
        <v>9</v>
      </c>
      <c r="R48" s="43">
        <v>1419</v>
      </c>
      <c r="S48" s="44">
        <v>42</v>
      </c>
      <c r="T48" s="43">
        <v>3310</v>
      </c>
      <c r="U48" s="44">
        <v>31</v>
      </c>
      <c r="V48" s="97">
        <v>99.7</v>
      </c>
    </row>
    <row r="49" spans="1:22" s="39" customFormat="1" ht="10.5" customHeight="1" x14ac:dyDescent="0.15">
      <c r="A49" s="38" t="s">
        <v>34</v>
      </c>
      <c r="B49" s="94">
        <v>268788</v>
      </c>
      <c r="C49" s="44">
        <v>40</v>
      </c>
      <c r="D49" s="95">
        <v>34.97652582159624</v>
      </c>
      <c r="E49" s="44">
        <v>7</v>
      </c>
      <c r="F49" s="95">
        <v>14.42369607211848</v>
      </c>
      <c r="G49" s="44">
        <v>18</v>
      </c>
      <c r="H49" s="43">
        <v>1893375</v>
      </c>
      <c r="I49" s="44">
        <v>47</v>
      </c>
      <c r="J49" s="94">
        <v>2439.2127312198363</v>
      </c>
      <c r="K49" s="44">
        <v>45</v>
      </c>
      <c r="L49" s="96">
        <v>176</v>
      </c>
      <c r="M49" s="44">
        <v>47</v>
      </c>
      <c r="N49" s="96">
        <v>42343</v>
      </c>
      <c r="O49" s="44">
        <v>47</v>
      </c>
      <c r="P49" s="43">
        <v>467712</v>
      </c>
      <c r="Q49" s="44">
        <v>47</v>
      </c>
      <c r="R49" s="43">
        <v>618</v>
      </c>
      <c r="S49" s="44">
        <v>47</v>
      </c>
      <c r="T49" s="43">
        <v>1923</v>
      </c>
      <c r="U49" s="44">
        <v>43</v>
      </c>
      <c r="V49" s="97">
        <v>99.3</v>
      </c>
    </row>
    <row r="50" spans="1:22" s="39" customFormat="1" ht="10.5" customHeight="1" x14ac:dyDescent="0.15">
      <c r="A50" s="38" t="s">
        <v>35</v>
      </c>
      <c r="B50" s="94">
        <v>284257</v>
      </c>
      <c r="C50" s="44">
        <v>31</v>
      </c>
      <c r="D50" s="95">
        <v>38.591740013540957</v>
      </c>
      <c r="E50" s="44">
        <v>1</v>
      </c>
      <c r="F50" s="95">
        <v>13.369511593487912</v>
      </c>
      <c r="G50" s="44">
        <v>22</v>
      </c>
      <c r="H50" s="43">
        <v>2689278</v>
      </c>
      <c r="I50" s="44">
        <v>45</v>
      </c>
      <c r="J50" s="94">
        <v>2951.0344471262074</v>
      </c>
      <c r="K50" s="44">
        <v>26</v>
      </c>
      <c r="L50" s="96">
        <v>292</v>
      </c>
      <c r="M50" s="44">
        <v>39</v>
      </c>
      <c r="N50" s="96">
        <v>50202</v>
      </c>
      <c r="O50" s="44">
        <v>45</v>
      </c>
      <c r="P50" s="43">
        <v>554263</v>
      </c>
      <c r="Q50" s="44">
        <v>46</v>
      </c>
      <c r="R50" s="43">
        <v>774</v>
      </c>
      <c r="S50" s="44">
        <v>46</v>
      </c>
      <c r="T50" s="43">
        <v>1849</v>
      </c>
      <c r="U50" s="44">
        <v>44</v>
      </c>
      <c r="V50" s="97">
        <v>99.9</v>
      </c>
    </row>
    <row r="51" spans="1:22" s="40" customFormat="1" ht="18" customHeight="1" x14ac:dyDescent="0.15">
      <c r="A51" s="38" t="s">
        <v>2</v>
      </c>
      <c r="B51" s="94">
        <v>290613</v>
      </c>
      <c r="C51" s="44">
        <v>26</v>
      </c>
      <c r="D51" s="95">
        <v>27.514506769825921</v>
      </c>
      <c r="E51" s="44">
        <v>24</v>
      </c>
      <c r="F51" s="95">
        <v>12.268926056338028</v>
      </c>
      <c r="G51" s="44">
        <v>29</v>
      </c>
      <c r="H51" s="43">
        <v>7842490</v>
      </c>
      <c r="I51" s="44">
        <v>22</v>
      </c>
      <c r="J51" s="94">
        <v>2793.7184411662679</v>
      </c>
      <c r="K51" s="44">
        <v>34</v>
      </c>
      <c r="L51" s="96">
        <v>554</v>
      </c>
      <c r="M51" s="44">
        <v>19</v>
      </c>
      <c r="N51" s="96">
        <v>148801</v>
      </c>
      <c r="O51" s="44">
        <v>19</v>
      </c>
      <c r="P51" s="43">
        <v>1552170</v>
      </c>
      <c r="Q51" s="44">
        <v>20</v>
      </c>
      <c r="R51" s="43">
        <v>4683</v>
      </c>
      <c r="S51" s="44">
        <v>14</v>
      </c>
      <c r="T51" s="43">
        <v>7535</v>
      </c>
      <c r="U51" s="44">
        <v>19</v>
      </c>
      <c r="V51" s="97">
        <v>99.9</v>
      </c>
    </row>
    <row r="52" spans="1:22" s="39" customFormat="1" ht="10.5" customHeight="1" x14ac:dyDescent="0.15">
      <c r="A52" s="38" t="s">
        <v>36</v>
      </c>
      <c r="B52" s="94">
        <v>318616</v>
      </c>
      <c r="C52" s="44">
        <v>6</v>
      </c>
      <c r="D52" s="95">
        <v>27.157778999450251</v>
      </c>
      <c r="E52" s="44">
        <v>26</v>
      </c>
      <c r="F52" s="95">
        <v>11.564978871673215</v>
      </c>
      <c r="G52" s="44">
        <v>35</v>
      </c>
      <c r="H52" s="43">
        <v>11969086</v>
      </c>
      <c r="I52" s="44">
        <v>12</v>
      </c>
      <c r="J52" s="94">
        <v>3153.3824085741348</v>
      </c>
      <c r="K52" s="44">
        <v>12</v>
      </c>
      <c r="L52" s="96">
        <v>737</v>
      </c>
      <c r="M52" s="44">
        <v>11</v>
      </c>
      <c r="N52" s="96">
        <v>222997</v>
      </c>
      <c r="O52" s="44">
        <v>11</v>
      </c>
      <c r="P52" s="43">
        <v>1916224</v>
      </c>
      <c r="Q52" s="44">
        <v>12</v>
      </c>
      <c r="R52" s="43">
        <v>4655</v>
      </c>
      <c r="S52" s="44">
        <v>15</v>
      </c>
      <c r="T52" s="43">
        <v>11181</v>
      </c>
      <c r="U52" s="44">
        <v>12</v>
      </c>
      <c r="V52" s="97">
        <v>99.6</v>
      </c>
    </row>
    <row r="53" spans="1:22" s="39" customFormat="1" ht="10.5" customHeight="1" x14ac:dyDescent="0.15">
      <c r="A53" s="38" t="s">
        <v>37</v>
      </c>
      <c r="B53" s="94">
        <v>296968</v>
      </c>
      <c r="C53" s="44">
        <v>18</v>
      </c>
      <c r="D53" s="95">
        <v>33.592880978865409</v>
      </c>
      <c r="E53" s="44">
        <v>11</v>
      </c>
      <c r="F53" s="95">
        <v>14.318555008210183</v>
      </c>
      <c r="G53" s="44">
        <v>20</v>
      </c>
      <c r="H53" s="43">
        <v>6350497</v>
      </c>
      <c r="I53" s="44">
        <v>25</v>
      </c>
      <c r="J53" s="94">
        <v>3248.8683013057012</v>
      </c>
      <c r="K53" s="44">
        <v>9</v>
      </c>
      <c r="L53" s="96">
        <v>461</v>
      </c>
      <c r="M53" s="44">
        <v>26</v>
      </c>
      <c r="N53" s="96">
        <v>98721</v>
      </c>
      <c r="O53" s="44">
        <v>30</v>
      </c>
      <c r="P53" s="43">
        <v>1069768</v>
      </c>
      <c r="Q53" s="44">
        <v>26</v>
      </c>
      <c r="R53" s="43">
        <v>2458</v>
      </c>
      <c r="S53" s="44">
        <v>33</v>
      </c>
      <c r="T53" s="43">
        <v>3871</v>
      </c>
      <c r="U53" s="44">
        <v>28</v>
      </c>
      <c r="V53" s="97">
        <v>100.2</v>
      </c>
    </row>
    <row r="54" spans="1:22" s="39" customFormat="1" ht="10.5" customHeight="1" x14ac:dyDescent="0.15">
      <c r="A54" s="38" t="s">
        <v>38</v>
      </c>
      <c r="B54" s="94">
        <v>306098</v>
      </c>
      <c r="C54" s="44">
        <v>10</v>
      </c>
      <c r="D54" s="95">
        <v>32.302839116719248</v>
      </c>
      <c r="E54" s="44">
        <v>14</v>
      </c>
      <c r="F54" s="95">
        <v>14.796070259005656</v>
      </c>
      <c r="G54" s="44">
        <v>16</v>
      </c>
      <c r="H54" s="43">
        <v>3222366</v>
      </c>
      <c r="I54" s="44">
        <v>43</v>
      </c>
      <c r="J54" s="94">
        <v>3152.6178528440228</v>
      </c>
      <c r="K54" s="44">
        <v>13</v>
      </c>
      <c r="L54" s="96">
        <v>276</v>
      </c>
      <c r="M54" s="44">
        <v>42</v>
      </c>
      <c r="N54" s="96">
        <v>51613</v>
      </c>
      <c r="O54" s="44">
        <v>44</v>
      </c>
      <c r="P54" s="43">
        <v>618971</v>
      </c>
      <c r="Q54" s="44">
        <v>44</v>
      </c>
      <c r="R54" s="43">
        <v>2121</v>
      </c>
      <c r="S54" s="44">
        <v>37</v>
      </c>
      <c r="T54" s="43">
        <v>2362</v>
      </c>
      <c r="U54" s="44">
        <v>41</v>
      </c>
      <c r="V54" s="97">
        <v>100</v>
      </c>
    </row>
    <row r="55" spans="1:22" s="39" customFormat="1" ht="10.5" customHeight="1" x14ac:dyDescent="0.15">
      <c r="A55" s="38" t="s">
        <v>39</v>
      </c>
      <c r="B55" s="94">
        <v>294694</v>
      </c>
      <c r="C55" s="44">
        <v>21</v>
      </c>
      <c r="D55" s="95">
        <v>30.793226381461675</v>
      </c>
      <c r="E55" s="44">
        <v>17</v>
      </c>
      <c r="F55" s="95">
        <v>14.913392479932405</v>
      </c>
      <c r="G55" s="44">
        <v>13</v>
      </c>
      <c r="H55" s="43">
        <v>4008678</v>
      </c>
      <c r="I55" s="44">
        <v>36</v>
      </c>
      <c r="J55" s="94">
        <v>3020.7605700568743</v>
      </c>
      <c r="K55" s="44">
        <v>20</v>
      </c>
      <c r="L55" s="96">
        <v>235</v>
      </c>
      <c r="M55" s="44">
        <v>46</v>
      </c>
      <c r="N55" s="96">
        <v>74825</v>
      </c>
      <c r="O55" s="44">
        <v>37</v>
      </c>
      <c r="P55" s="43">
        <v>793864</v>
      </c>
      <c r="Q55" s="44">
        <v>39</v>
      </c>
      <c r="R55" s="43">
        <v>3287</v>
      </c>
      <c r="S55" s="44">
        <v>22</v>
      </c>
      <c r="T55" s="43">
        <v>3801</v>
      </c>
      <c r="U55" s="44">
        <v>29</v>
      </c>
      <c r="V55" s="97">
        <v>99.7</v>
      </c>
    </row>
    <row r="56" spans="1:22" s="39" customFormat="1" ht="10.5" customHeight="1" x14ac:dyDescent="0.15">
      <c r="A56" s="38" t="s">
        <v>40</v>
      </c>
      <c r="B56" s="94">
        <v>278680</v>
      </c>
      <c r="C56" s="44">
        <v>34</v>
      </c>
      <c r="D56" s="95">
        <v>29.98936547323644</v>
      </c>
      <c r="E56" s="44">
        <v>21</v>
      </c>
      <c r="F56" s="95">
        <v>12.88306144229303</v>
      </c>
      <c r="G56" s="44">
        <v>24</v>
      </c>
      <c r="H56" s="43">
        <v>5148271</v>
      </c>
      <c r="I56" s="44">
        <v>27</v>
      </c>
      <c r="J56" s="94">
        <v>2716.9962118398571</v>
      </c>
      <c r="K56" s="44">
        <v>37</v>
      </c>
      <c r="L56" s="96">
        <v>413</v>
      </c>
      <c r="M56" s="44">
        <v>30</v>
      </c>
      <c r="N56" s="96">
        <v>99824</v>
      </c>
      <c r="O56" s="44">
        <v>29</v>
      </c>
      <c r="P56" s="43">
        <v>1025939</v>
      </c>
      <c r="Q56" s="44">
        <v>29</v>
      </c>
      <c r="R56" s="43">
        <v>2260</v>
      </c>
      <c r="S56" s="44">
        <v>36</v>
      </c>
      <c r="T56" s="43">
        <v>5804</v>
      </c>
      <c r="U56" s="44">
        <v>24</v>
      </c>
      <c r="V56" s="97">
        <v>99.5</v>
      </c>
    </row>
    <row r="57" spans="1:22" s="39" customFormat="1" ht="10.5" customHeight="1" x14ac:dyDescent="0.15">
      <c r="A57" s="38" t="s">
        <v>41</v>
      </c>
      <c r="B57" s="94">
        <v>264771</v>
      </c>
      <c r="C57" s="44">
        <v>43</v>
      </c>
      <c r="D57" s="95">
        <v>27.997858672376875</v>
      </c>
      <c r="E57" s="44">
        <v>22</v>
      </c>
      <c r="F57" s="95">
        <v>15.891592238989837</v>
      </c>
      <c r="G57" s="44">
        <v>8</v>
      </c>
      <c r="H57" s="43">
        <v>2464567</v>
      </c>
      <c r="I57" s="44">
        <v>46</v>
      </c>
      <c r="J57" s="94">
        <v>2662.7591690573099</v>
      </c>
      <c r="K57" s="44">
        <v>41</v>
      </c>
      <c r="L57" s="96">
        <v>352</v>
      </c>
      <c r="M57" s="44">
        <v>34</v>
      </c>
      <c r="N57" s="96">
        <v>48214</v>
      </c>
      <c r="O57" s="44">
        <v>46</v>
      </c>
      <c r="P57" s="43">
        <v>562692</v>
      </c>
      <c r="Q57" s="44">
        <v>45</v>
      </c>
      <c r="R57" s="43">
        <v>1046</v>
      </c>
      <c r="S57" s="44">
        <v>44</v>
      </c>
      <c r="T57" s="43">
        <v>2859</v>
      </c>
      <c r="U57" s="44">
        <v>36</v>
      </c>
      <c r="V57" s="97">
        <v>99.7</v>
      </c>
    </row>
    <row r="58" spans="1:22" s="39" customFormat="1" ht="10.5" customHeight="1" x14ac:dyDescent="0.15">
      <c r="A58" s="38" t="s">
        <v>42</v>
      </c>
      <c r="B58" s="94">
        <v>298060</v>
      </c>
      <c r="C58" s="44">
        <v>16</v>
      </c>
      <c r="D58" s="95">
        <v>21.786456169505609</v>
      </c>
      <c r="E58" s="44">
        <v>37</v>
      </c>
      <c r="F58" s="95">
        <v>12.304179036309659</v>
      </c>
      <c r="G58" s="44">
        <v>28</v>
      </c>
      <c r="H58" s="43">
        <v>19942412</v>
      </c>
      <c r="I58" s="44">
        <v>9</v>
      </c>
      <c r="J58" s="94">
        <v>2838.3973738833133</v>
      </c>
      <c r="K58" s="44">
        <v>32</v>
      </c>
      <c r="L58" s="96">
        <v>1083</v>
      </c>
      <c r="M58" s="44">
        <v>9</v>
      </c>
      <c r="N58" s="96">
        <v>418947</v>
      </c>
      <c r="O58" s="44">
        <v>8</v>
      </c>
      <c r="P58" s="43">
        <v>3438493</v>
      </c>
      <c r="Q58" s="44">
        <v>8</v>
      </c>
      <c r="R58" s="43">
        <v>20066</v>
      </c>
      <c r="S58" s="44">
        <v>5</v>
      </c>
      <c r="T58" s="43">
        <v>26337</v>
      </c>
      <c r="U58" s="44">
        <v>8</v>
      </c>
      <c r="V58" s="97">
        <v>99.4</v>
      </c>
    </row>
    <row r="59" spans="1:22" s="39" customFormat="1" ht="18" customHeight="1" x14ac:dyDescent="0.15">
      <c r="A59" s="38" t="s">
        <v>43</v>
      </c>
      <c r="B59" s="94">
        <v>261737</v>
      </c>
      <c r="C59" s="44">
        <v>45</v>
      </c>
      <c r="D59" s="95">
        <v>32.756964457252643</v>
      </c>
      <c r="E59" s="44">
        <v>12</v>
      </c>
      <c r="F59" s="95">
        <v>16.994818652849741</v>
      </c>
      <c r="G59" s="44">
        <v>5</v>
      </c>
      <c r="H59" s="43">
        <v>3219595</v>
      </c>
      <c r="I59" s="44">
        <v>44</v>
      </c>
      <c r="J59" s="94">
        <v>2854.3118376224338</v>
      </c>
      <c r="K59" s="44">
        <v>31</v>
      </c>
      <c r="L59" s="96">
        <v>256</v>
      </c>
      <c r="M59" s="44">
        <v>45</v>
      </c>
      <c r="N59" s="96">
        <v>67433</v>
      </c>
      <c r="O59" s="44">
        <v>39</v>
      </c>
      <c r="P59" s="43">
        <v>687001</v>
      </c>
      <c r="Q59" s="44">
        <v>42</v>
      </c>
      <c r="R59" s="43">
        <v>3506</v>
      </c>
      <c r="S59" s="44">
        <v>21</v>
      </c>
      <c r="T59" s="43">
        <v>2821</v>
      </c>
      <c r="U59" s="44">
        <v>37</v>
      </c>
      <c r="V59" s="97">
        <v>99.4</v>
      </c>
    </row>
    <row r="60" spans="1:22" s="39" customFormat="1" ht="10.5" customHeight="1" x14ac:dyDescent="0.15">
      <c r="A60" s="38" t="s">
        <v>44</v>
      </c>
      <c r="B60" s="94">
        <v>270911</v>
      </c>
      <c r="C60" s="44">
        <v>38</v>
      </c>
      <c r="D60" s="95">
        <v>33.884803921568633</v>
      </c>
      <c r="E60" s="44">
        <v>9</v>
      </c>
      <c r="F60" s="95">
        <v>18.803418803418804</v>
      </c>
      <c r="G60" s="44">
        <v>1</v>
      </c>
      <c r="H60" s="43">
        <v>4789758</v>
      </c>
      <c r="I60" s="44">
        <v>30</v>
      </c>
      <c r="J60" s="94">
        <v>2655.3476854628925</v>
      </c>
      <c r="K60" s="44">
        <v>42</v>
      </c>
      <c r="L60" s="96">
        <v>509</v>
      </c>
      <c r="M60" s="44">
        <v>24</v>
      </c>
      <c r="N60" s="96">
        <v>104616</v>
      </c>
      <c r="O60" s="44">
        <v>27</v>
      </c>
      <c r="P60" s="43">
        <v>956352</v>
      </c>
      <c r="Q60" s="44">
        <v>31</v>
      </c>
      <c r="R60" s="43">
        <v>2804</v>
      </c>
      <c r="S60" s="44">
        <v>30</v>
      </c>
      <c r="T60" s="43">
        <v>3155</v>
      </c>
      <c r="U60" s="44">
        <v>32</v>
      </c>
      <c r="V60" s="97">
        <v>99.8</v>
      </c>
    </row>
    <row r="61" spans="1:22" s="39" customFormat="1" ht="10.5" customHeight="1" x14ac:dyDescent="0.15">
      <c r="A61" s="38" t="s">
        <v>45</v>
      </c>
      <c r="B61" s="94">
        <v>281976</v>
      </c>
      <c r="C61" s="44">
        <v>33</v>
      </c>
      <c r="D61" s="95">
        <v>30.251396648044693</v>
      </c>
      <c r="E61" s="44">
        <v>19</v>
      </c>
      <c r="F61" s="95">
        <v>12.46186341234452</v>
      </c>
      <c r="G61" s="44">
        <v>27</v>
      </c>
      <c r="H61" s="43">
        <v>6363425</v>
      </c>
      <c r="I61" s="44">
        <v>24</v>
      </c>
      <c r="J61" s="94">
        <v>2713.5919555341143</v>
      </c>
      <c r="K61" s="44">
        <v>38</v>
      </c>
      <c r="L61" s="96">
        <v>510</v>
      </c>
      <c r="M61" s="44">
        <v>23</v>
      </c>
      <c r="N61" s="96">
        <v>145277</v>
      </c>
      <c r="O61" s="44">
        <v>21</v>
      </c>
      <c r="P61" s="43">
        <v>1400016</v>
      </c>
      <c r="Q61" s="44">
        <v>22</v>
      </c>
      <c r="R61" s="43">
        <v>3188</v>
      </c>
      <c r="S61" s="44">
        <v>23</v>
      </c>
      <c r="T61" s="43">
        <v>5187</v>
      </c>
      <c r="U61" s="44">
        <v>25</v>
      </c>
      <c r="V61" s="97">
        <v>99.5</v>
      </c>
    </row>
    <row r="62" spans="1:22" s="39" customFormat="1" ht="10.5" customHeight="1" x14ac:dyDescent="0.15">
      <c r="A62" s="38" t="s">
        <v>46</v>
      </c>
      <c r="B62" s="94">
        <v>269496</v>
      </c>
      <c r="C62" s="44">
        <v>39</v>
      </c>
      <c r="D62" s="95">
        <v>35.154483798040694</v>
      </c>
      <c r="E62" s="44">
        <v>6</v>
      </c>
      <c r="F62" s="95">
        <v>17.604146669226338</v>
      </c>
      <c r="G62" s="44">
        <v>3</v>
      </c>
      <c r="H62" s="43">
        <v>4525054</v>
      </c>
      <c r="I62" s="44">
        <v>34</v>
      </c>
      <c r="J62" s="94">
        <v>2695.3824863263944</v>
      </c>
      <c r="K62" s="44">
        <v>40</v>
      </c>
      <c r="L62" s="96">
        <v>395</v>
      </c>
      <c r="M62" s="44">
        <v>31</v>
      </c>
      <c r="N62" s="96">
        <v>86088</v>
      </c>
      <c r="O62" s="44">
        <v>33</v>
      </c>
      <c r="P62" s="43">
        <v>927052</v>
      </c>
      <c r="Q62" s="44">
        <v>34</v>
      </c>
      <c r="R62" s="43">
        <v>2360</v>
      </c>
      <c r="S62" s="44">
        <v>35</v>
      </c>
      <c r="T62" s="43">
        <v>2887</v>
      </c>
      <c r="U62" s="44">
        <v>35</v>
      </c>
      <c r="V62" s="97">
        <v>99.5</v>
      </c>
    </row>
    <row r="63" spans="1:22" s="39" customFormat="1" ht="10.5" customHeight="1" x14ac:dyDescent="0.15">
      <c r="A63" s="38" t="s">
        <v>47</v>
      </c>
      <c r="B63" s="94">
        <v>264859</v>
      </c>
      <c r="C63" s="44">
        <v>42</v>
      </c>
      <c r="D63" s="95">
        <v>36.762640449438202</v>
      </c>
      <c r="E63" s="44">
        <v>3</v>
      </c>
      <c r="F63" s="95">
        <v>16.468317787069797</v>
      </c>
      <c r="G63" s="44">
        <v>6</v>
      </c>
      <c r="H63" s="43">
        <v>3703950</v>
      </c>
      <c r="I63" s="44">
        <v>39</v>
      </c>
      <c r="J63" s="94">
        <v>2426.1375082740956</v>
      </c>
      <c r="K63" s="44">
        <v>46</v>
      </c>
      <c r="L63" s="96">
        <v>369</v>
      </c>
      <c r="M63" s="44">
        <v>33</v>
      </c>
      <c r="N63" s="96">
        <v>90201</v>
      </c>
      <c r="O63" s="44">
        <v>31</v>
      </c>
      <c r="P63" s="43">
        <v>952449</v>
      </c>
      <c r="Q63" s="44">
        <v>32</v>
      </c>
      <c r="R63" s="43">
        <v>4461</v>
      </c>
      <c r="S63" s="44">
        <v>16</v>
      </c>
      <c r="T63" s="43">
        <v>3535</v>
      </c>
      <c r="U63" s="44">
        <v>32</v>
      </c>
      <c r="V63" s="98">
        <v>99.5</v>
      </c>
    </row>
    <row r="64" spans="1:22" s="39" customFormat="1" ht="10.5" customHeight="1" x14ac:dyDescent="0.15">
      <c r="A64" s="38" t="s">
        <v>5</v>
      </c>
      <c r="B64" s="94">
        <v>265273</v>
      </c>
      <c r="C64" s="44">
        <v>41</v>
      </c>
      <c r="D64" s="95">
        <v>34.014564247122387</v>
      </c>
      <c r="E64" s="44">
        <v>8</v>
      </c>
      <c r="F64" s="95">
        <v>15.618173875054609</v>
      </c>
      <c r="G64" s="44">
        <v>10</v>
      </c>
      <c r="H64" s="43">
        <v>5772861</v>
      </c>
      <c r="I64" s="44">
        <v>26</v>
      </c>
      <c r="J64" s="94">
        <v>2557.9758593889001</v>
      </c>
      <c r="K64" s="44">
        <v>44</v>
      </c>
      <c r="L64" s="96">
        <v>721</v>
      </c>
      <c r="M64" s="44">
        <v>12</v>
      </c>
      <c r="N64" s="96">
        <v>133930</v>
      </c>
      <c r="O64" s="44">
        <v>24</v>
      </c>
      <c r="P64" s="43">
        <v>1358593</v>
      </c>
      <c r="Q64" s="44">
        <v>23</v>
      </c>
      <c r="R64" s="43">
        <v>3532</v>
      </c>
      <c r="S64" s="44">
        <v>20</v>
      </c>
      <c r="T64" s="43">
        <v>4641</v>
      </c>
      <c r="U64" s="44">
        <v>28</v>
      </c>
      <c r="V64" s="97">
        <v>99.6</v>
      </c>
    </row>
    <row r="65" spans="1:23" s="39" customFormat="1" ht="10.5" customHeight="1" x14ac:dyDescent="0.15">
      <c r="A65" s="38" t="s">
        <v>48</v>
      </c>
      <c r="B65" s="94">
        <v>250796</v>
      </c>
      <c r="C65" s="44">
        <v>47</v>
      </c>
      <c r="D65" s="95">
        <v>21.182147165259348</v>
      </c>
      <c r="E65" s="44">
        <v>38</v>
      </c>
      <c r="F65" s="95">
        <v>15.317286652078774</v>
      </c>
      <c r="G65" s="44">
        <v>11</v>
      </c>
      <c r="H65" s="43">
        <v>4633329</v>
      </c>
      <c r="I65" s="44">
        <v>32</v>
      </c>
      <c r="J65" s="94">
        <v>2396.3448218766057</v>
      </c>
      <c r="K65" s="44">
        <v>47</v>
      </c>
      <c r="L65" s="96">
        <v>417</v>
      </c>
      <c r="M65" s="44">
        <v>29</v>
      </c>
      <c r="N65" s="96">
        <v>151058</v>
      </c>
      <c r="O65" s="44">
        <v>18</v>
      </c>
      <c r="P65" s="43">
        <v>1177006</v>
      </c>
      <c r="Q65" s="44">
        <v>25</v>
      </c>
      <c r="R65" s="43">
        <v>2783</v>
      </c>
      <c r="S65" s="44">
        <v>31</v>
      </c>
      <c r="T65" s="43">
        <v>5833</v>
      </c>
      <c r="U65" s="44">
        <v>23</v>
      </c>
      <c r="V65" s="97">
        <v>100.1</v>
      </c>
    </row>
    <row r="66" spans="1:23" ht="6" customHeight="1" thickBot="1" x14ac:dyDescent="0.2">
      <c r="A66" s="24"/>
      <c r="B66" s="45"/>
      <c r="C66" s="45"/>
      <c r="D66" s="45"/>
      <c r="E66" s="45"/>
      <c r="F66" s="45"/>
      <c r="G66" s="45"/>
      <c r="H66" s="45"/>
      <c r="I66" s="45"/>
      <c r="J66" s="45"/>
      <c r="K66" s="45"/>
      <c r="L66" s="45"/>
      <c r="M66" s="45"/>
      <c r="N66" s="45"/>
      <c r="O66" s="45"/>
      <c r="P66" s="45"/>
      <c r="Q66" s="45"/>
      <c r="R66" s="55"/>
      <c r="S66" s="45"/>
      <c r="T66" s="45"/>
      <c r="U66" s="45"/>
      <c r="V66" s="45"/>
    </row>
    <row r="67" spans="1:23" ht="10.5" customHeight="1" x14ac:dyDescent="0.15">
      <c r="A67" s="134" t="s">
        <v>171</v>
      </c>
      <c r="B67" s="52"/>
      <c r="C67" s="52"/>
      <c r="D67" s="135"/>
      <c r="E67" s="10"/>
      <c r="H67" s="52"/>
      <c r="I67" s="52"/>
      <c r="J67" s="52"/>
      <c r="K67" s="52"/>
      <c r="L67" s="134" t="s">
        <v>215</v>
      </c>
      <c r="M67" s="52"/>
      <c r="N67" s="52"/>
      <c r="O67" s="135"/>
      <c r="P67" s="135"/>
      <c r="Q67" s="135"/>
      <c r="R67" s="135"/>
      <c r="S67" s="135"/>
      <c r="T67" s="135"/>
      <c r="U67" s="135"/>
      <c r="V67" s="135"/>
      <c r="W67" s="135"/>
    </row>
    <row r="68" spans="1:23" ht="10.5" customHeight="1" x14ac:dyDescent="0.15">
      <c r="A68" s="19" t="s">
        <v>206</v>
      </c>
      <c r="B68" s="52"/>
      <c r="C68" s="52"/>
      <c r="D68" s="135"/>
      <c r="E68" s="10"/>
      <c r="H68" s="52"/>
      <c r="I68" s="52"/>
      <c r="J68" s="52"/>
      <c r="K68" s="52"/>
      <c r="L68" s="31" t="s">
        <v>119</v>
      </c>
      <c r="M68" s="52"/>
      <c r="N68" s="19"/>
      <c r="O68" s="135"/>
      <c r="P68" s="135"/>
      <c r="Q68" s="135"/>
      <c r="R68" s="135"/>
      <c r="S68" s="135"/>
      <c r="T68" s="135"/>
      <c r="U68" s="135"/>
      <c r="V68" s="135"/>
      <c r="W68" s="135"/>
    </row>
    <row r="69" spans="1:23" ht="10.5" customHeight="1" x14ac:dyDescent="0.15">
      <c r="A69" s="21" t="s">
        <v>103</v>
      </c>
      <c r="B69" s="53"/>
      <c r="C69" s="53"/>
      <c r="D69" s="135"/>
      <c r="E69" s="10"/>
      <c r="H69" s="53"/>
      <c r="I69" s="53"/>
      <c r="J69" s="53"/>
      <c r="K69" s="53"/>
      <c r="L69" s="52" t="s">
        <v>129</v>
      </c>
      <c r="M69" s="53"/>
      <c r="N69" s="134"/>
      <c r="O69" s="135"/>
      <c r="P69" s="135"/>
      <c r="Q69" s="135"/>
      <c r="R69" s="135"/>
      <c r="S69" s="135"/>
      <c r="T69" s="135"/>
      <c r="U69" s="135"/>
      <c r="V69" s="135"/>
      <c r="W69" s="135"/>
    </row>
    <row r="70" spans="1:23" ht="10.5" customHeight="1" x14ac:dyDescent="0.15">
      <c r="A70" s="31" t="s">
        <v>207</v>
      </c>
      <c r="B70" s="22"/>
      <c r="C70" s="22"/>
      <c r="D70" s="22"/>
      <c r="E70" s="22"/>
      <c r="F70" s="22"/>
      <c r="G70" s="22"/>
      <c r="H70" s="22"/>
      <c r="I70" s="22"/>
      <c r="J70" s="22"/>
      <c r="K70" s="22"/>
      <c r="L70" s="19" t="s">
        <v>130</v>
      </c>
      <c r="M70" s="22"/>
      <c r="N70" s="19"/>
      <c r="O70" s="135"/>
      <c r="P70" s="135"/>
      <c r="Q70" s="135"/>
      <c r="R70" s="135"/>
      <c r="S70" s="135"/>
      <c r="T70" s="135"/>
      <c r="U70" s="135"/>
      <c r="V70" s="135"/>
      <c r="W70" s="135"/>
    </row>
    <row r="71" spans="1:23" ht="10.5" customHeight="1" x14ac:dyDescent="0.15">
      <c r="A71" s="31" t="s">
        <v>172</v>
      </c>
      <c r="B71" s="22"/>
      <c r="C71" s="22"/>
      <c r="D71" s="22"/>
      <c r="E71" s="22"/>
      <c r="F71" s="22"/>
      <c r="G71" s="22"/>
      <c r="H71" s="22"/>
      <c r="I71" s="22"/>
      <c r="J71" s="22"/>
      <c r="K71" s="22"/>
      <c r="L71" s="62" t="s">
        <v>167</v>
      </c>
      <c r="M71" s="22"/>
      <c r="N71" s="19"/>
      <c r="O71" s="135"/>
      <c r="P71" s="135"/>
      <c r="Q71" s="135"/>
      <c r="R71" s="135"/>
      <c r="S71" s="135"/>
      <c r="T71" s="135"/>
      <c r="U71" s="135"/>
      <c r="V71" s="135"/>
      <c r="W71" s="135"/>
    </row>
    <row r="72" spans="1:23" ht="10.5" customHeight="1" x14ac:dyDescent="0.15">
      <c r="A72" s="134" t="s">
        <v>214</v>
      </c>
      <c r="B72" s="53"/>
      <c r="C72" s="53"/>
      <c r="D72" s="53"/>
      <c r="E72" s="53"/>
      <c r="F72" s="53"/>
      <c r="G72" s="53"/>
      <c r="H72" s="53"/>
      <c r="I72" s="53"/>
      <c r="J72" s="53"/>
      <c r="K72" s="53"/>
      <c r="L72" s="63" t="s">
        <v>168</v>
      </c>
      <c r="M72" s="53"/>
      <c r="N72" s="19"/>
      <c r="O72" s="135"/>
      <c r="P72" s="135"/>
      <c r="Q72" s="135"/>
      <c r="R72" s="135"/>
      <c r="S72" s="135"/>
      <c r="T72" s="135"/>
      <c r="U72" s="135"/>
      <c r="V72" s="135"/>
      <c r="W72" s="135"/>
    </row>
    <row r="73" spans="1:23" ht="10.5" customHeight="1" x14ac:dyDescent="0.15">
      <c r="A73" s="21" t="s">
        <v>185</v>
      </c>
      <c r="B73" s="53"/>
      <c r="C73" s="53"/>
      <c r="D73" s="53"/>
      <c r="E73" s="53"/>
      <c r="F73" s="53"/>
      <c r="G73" s="53"/>
      <c r="H73" s="53"/>
      <c r="I73" s="53"/>
      <c r="J73" s="53"/>
      <c r="K73" s="53"/>
      <c r="L73" s="19" t="s">
        <v>169</v>
      </c>
      <c r="M73" s="53"/>
      <c r="N73" s="134"/>
      <c r="O73" s="135"/>
      <c r="P73" s="135"/>
      <c r="Q73" s="135"/>
      <c r="R73" s="135"/>
      <c r="S73" s="135"/>
      <c r="T73" s="135"/>
      <c r="U73" s="135"/>
      <c r="V73" s="135"/>
      <c r="W73" s="135"/>
    </row>
    <row r="74" spans="1:23" ht="10.5" customHeight="1" x14ac:dyDescent="0.15">
      <c r="A74" s="21" t="s">
        <v>186</v>
      </c>
      <c r="B74" s="22"/>
      <c r="C74" s="22"/>
      <c r="D74" s="22"/>
      <c r="E74" s="22"/>
      <c r="F74" s="22"/>
      <c r="G74" s="22"/>
      <c r="H74" s="22"/>
      <c r="I74" s="22"/>
      <c r="J74" s="22"/>
      <c r="K74" s="22"/>
      <c r="L74" s="62" t="s">
        <v>170</v>
      </c>
      <c r="M74" s="22"/>
      <c r="N74" s="19"/>
      <c r="O74" s="135"/>
      <c r="P74" s="135"/>
      <c r="Q74" s="135"/>
      <c r="R74" s="135"/>
      <c r="S74" s="135"/>
      <c r="T74" s="135"/>
      <c r="U74" s="135"/>
      <c r="V74" s="135"/>
      <c r="W74" s="135"/>
    </row>
    <row r="75" spans="1:23" ht="10.5" customHeight="1" x14ac:dyDescent="0.15">
      <c r="A75" s="21" t="s">
        <v>187</v>
      </c>
      <c r="B75" s="22"/>
      <c r="C75" s="135"/>
      <c r="D75" s="135"/>
      <c r="E75" s="135"/>
      <c r="F75" s="135"/>
      <c r="G75" s="135"/>
      <c r="H75" s="135"/>
      <c r="I75" s="135"/>
      <c r="J75" s="135"/>
      <c r="K75" s="135"/>
      <c r="L75" s="63" t="s">
        <v>120</v>
      </c>
      <c r="M75" s="135"/>
      <c r="N75" s="19"/>
      <c r="O75" s="135"/>
      <c r="P75" s="135"/>
      <c r="Q75" s="135"/>
      <c r="R75" s="135"/>
      <c r="S75" s="135"/>
      <c r="T75" s="135"/>
      <c r="U75" s="135"/>
      <c r="V75" s="135"/>
      <c r="W75" s="135"/>
    </row>
    <row r="76" spans="1:23" ht="10.5" customHeight="1" x14ac:dyDescent="0.15">
      <c r="A76" s="186" t="s">
        <v>139</v>
      </c>
      <c r="B76" s="22"/>
      <c r="C76" s="135"/>
      <c r="D76" s="135"/>
      <c r="E76" s="135"/>
      <c r="F76" s="135"/>
      <c r="G76" s="135"/>
      <c r="H76" s="135"/>
      <c r="I76" s="135"/>
      <c r="J76" s="135"/>
      <c r="K76" s="135"/>
      <c r="L76" s="63"/>
      <c r="M76" s="135"/>
      <c r="N76" s="19"/>
      <c r="O76" s="135"/>
      <c r="P76" s="135"/>
      <c r="Q76" s="135"/>
      <c r="R76" s="135"/>
      <c r="S76" s="135"/>
      <c r="T76" s="135"/>
      <c r="U76" s="135"/>
      <c r="V76" s="135"/>
      <c r="W76" s="135"/>
    </row>
    <row r="77" spans="1:23" ht="10.5" customHeight="1" x14ac:dyDescent="0.15">
      <c r="A77" s="63" t="s">
        <v>212</v>
      </c>
      <c r="B77" s="135"/>
      <c r="C77" s="135"/>
      <c r="D77" s="135"/>
      <c r="E77" s="135"/>
      <c r="F77" s="135"/>
      <c r="G77" s="135"/>
      <c r="H77" s="135"/>
      <c r="I77" s="135"/>
      <c r="J77" s="135"/>
      <c r="K77" s="135"/>
      <c r="L77" s="19"/>
      <c r="M77" s="135"/>
      <c r="N77" s="19"/>
      <c r="O77" s="22"/>
      <c r="P77" s="22"/>
      <c r="Q77" s="22"/>
      <c r="R77" s="22"/>
      <c r="S77" s="22"/>
      <c r="T77" s="22"/>
      <c r="U77" s="22"/>
      <c r="V77" s="22"/>
      <c r="W77" s="22"/>
    </row>
    <row r="78" spans="1:23" x14ac:dyDescent="0.15">
      <c r="A78" s="19" t="s">
        <v>213</v>
      </c>
      <c r="B78" s="135"/>
    </row>
    <row r="79" spans="1:23" x14ac:dyDescent="0.15">
      <c r="A79" s="49"/>
    </row>
  </sheetData>
  <sheetProtection formatCells="0" formatColumns="0" formatRows="0" insertColumns="0" insertRows="0" insertHyperlinks="0" deleteColumns="0" deleteRows="0" selectLockedCells="1" sort="0" autoFilter="0" pivotTables="0"/>
  <sortState ref="X19:Z65">
    <sortCondition ref="X19:X65"/>
  </sortState>
  <mergeCells count="19">
    <mergeCell ref="P3:Q3"/>
    <mergeCell ref="A1:K1"/>
    <mergeCell ref="L1:V1"/>
    <mergeCell ref="B4:C4"/>
    <mergeCell ref="D4:G4"/>
    <mergeCell ref="H4:I4"/>
    <mergeCell ref="L4:M4"/>
    <mergeCell ref="N4:O4"/>
    <mergeCell ref="P4:Q4"/>
    <mergeCell ref="R3:U3"/>
    <mergeCell ref="A2:K2"/>
    <mergeCell ref="R4:S4"/>
    <mergeCell ref="T4:U4"/>
    <mergeCell ref="A3:A5"/>
    <mergeCell ref="B3:C3"/>
    <mergeCell ref="D3:G3"/>
    <mergeCell ref="H3:K3"/>
    <mergeCell ref="J4:K4"/>
    <mergeCell ref="L3:O3"/>
  </mergeCells>
  <phoneticPr fontId="10"/>
  <pageMargins left="0.59055118110236227" right="0.59055118110236227" top="0.31496062992125984" bottom="0.11811023622047245" header="0" footer="0"/>
  <pageSetup paperSize="9" scale="96" orientation="portrait" r:id="rId1"/>
  <headerFooter alignWithMargins="0"/>
  <colBreaks count="1" manualBreakCount="1">
    <brk id="11" max="7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39997558519241921"/>
  </sheetPr>
  <dimension ref="D52:H63"/>
  <sheetViews>
    <sheetView tabSelected="1" view="pageBreakPreview" zoomScaleNormal="100" zoomScaleSheetLayoutView="100" workbookViewId="0">
      <selection activeCell="D64" sqref="D64"/>
    </sheetView>
  </sheetViews>
  <sheetFormatPr defaultRowHeight="11.25" x14ac:dyDescent="0.15"/>
  <cols>
    <col min="3" max="3" width="5.83203125" customWidth="1"/>
    <col min="4" max="4" width="13.33203125" customWidth="1"/>
    <col min="5" max="5" width="5.33203125" customWidth="1"/>
    <col min="8" max="8" width="18.33203125" customWidth="1"/>
    <col min="9" max="9" width="5.83203125" customWidth="1"/>
  </cols>
  <sheetData>
    <row r="52" spans="4:8" ht="12" thickBot="1" x14ac:dyDescent="0.2">
      <c r="D52" s="2"/>
      <c r="E52" s="2"/>
      <c r="F52" s="2"/>
      <c r="G52" s="2"/>
      <c r="H52" s="2"/>
    </row>
    <row r="53" spans="4:8" ht="12" thickTop="1" x14ac:dyDescent="0.15"/>
    <row r="54" spans="4:8" ht="21.75" customHeight="1" x14ac:dyDescent="0.15">
      <c r="D54" s="181" t="s">
        <v>216</v>
      </c>
      <c r="E54" s="181"/>
      <c r="F54" s="181"/>
      <c r="G54" s="181"/>
      <c r="H54" s="181"/>
    </row>
    <row r="55" spans="4:8" ht="15" customHeight="1" x14ac:dyDescent="0.15">
      <c r="D55" s="182" t="s">
        <v>217</v>
      </c>
      <c r="E55" s="182"/>
      <c r="F55" s="182"/>
      <c r="G55" s="182"/>
      <c r="H55" s="182"/>
    </row>
    <row r="56" spans="4:8" ht="12.95" customHeight="1" x14ac:dyDescent="0.15">
      <c r="D56" s="5" t="s">
        <v>50</v>
      </c>
      <c r="E56" s="4"/>
      <c r="F56" s="184" t="s">
        <v>131</v>
      </c>
      <c r="G56" s="184"/>
      <c r="H56" s="184"/>
    </row>
    <row r="57" spans="4:8" ht="12.75" customHeight="1" x14ac:dyDescent="0.15">
      <c r="D57" s="1" t="s">
        <v>51</v>
      </c>
      <c r="E57" s="4"/>
      <c r="F57" s="184"/>
      <c r="G57" s="184"/>
      <c r="H57" s="184"/>
    </row>
    <row r="58" spans="4:8" ht="9.9499999999999993" customHeight="1" x14ac:dyDescent="0.15">
      <c r="D58" s="4"/>
      <c r="E58" s="4"/>
      <c r="F58" s="183" t="s">
        <v>83</v>
      </c>
      <c r="G58" s="183"/>
      <c r="H58" s="183"/>
    </row>
    <row r="59" spans="4:8" ht="12" customHeight="1" x14ac:dyDescent="0.15">
      <c r="D59" s="4"/>
      <c r="E59" s="4"/>
      <c r="F59" s="185" t="s">
        <v>111</v>
      </c>
      <c r="G59" s="185"/>
      <c r="H59" s="185"/>
    </row>
    <row r="60" spans="4:8" ht="15.75" customHeight="1" x14ac:dyDescent="0.15">
      <c r="D60" s="4"/>
      <c r="E60" s="4"/>
      <c r="F60" s="183" t="s">
        <v>53</v>
      </c>
      <c r="G60" s="183"/>
      <c r="H60" s="183"/>
    </row>
    <row r="61" spans="4:8" ht="6" customHeight="1" thickBot="1" x14ac:dyDescent="0.2">
      <c r="F61" s="6"/>
      <c r="G61" s="6"/>
      <c r="H61" s="6"/>
    </row>
    <row r="62" spans="4:8" ht="12" thickTop="1" x14ac:dyDescent="0.15">
      <c r="D62" s="3"/>
      <c r="E62" s="3"/>
      <c r="F62" s="3"/>
      <c r="G62" s="3"/>
      <c r="H62" s="3"/>
    </row>
    <row r="63" spans="4:8" x14ac:dyDescent="0.15">
      <c r="D63" s="56" t="s">
        <v>218</v>
      </c>
    </row>
  </sheetData>
  <mergeCells count="6">
    <mergeCell ref="D54:H54"/>
    <mergeCell ref="D55:H55"/>
    <mergeCell ref="F60:H60"/>
    <mergeCell ref="F58:H58"/>
    <mergeCell ref="F56:H57"/>
    <mergeCell ref="F59:H59"/>
  </mergeCells>
  <phoneticPr fontId="2"/>
  <hyperlinks>
    <hyperlink ref="D63" r:id="rId1"/>
  </hyperlinks>
  <pageMargins left="0.78740157480314965" right="0.78740157480314965" top="7.874015748031496E-2" bottom="0.19685039370078741" header="0" footer="0"/>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付録4-1</vt:lpstr>
      <vt:lpstr>付録4-2</vt:lpstr>
      <vt:lpstr>付録4-3</vt:lpstr>
      <vt:lpstr>奥付</vt:lpstr>
      <vt:lpstr>奥付!Print_Area</vt:lpstr>
      <vt:lpstr>'付録4-1'!Print_Area</vt:lpstr>
      <vt:lpstr>'付録4-2'!Print_Area</vt:lpstr>
      <vt:lpstr>'付録4-3'!Print_Area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2023-03-10T05:29:56Z</dcterms:created>
  <dcterms:modified xsi:type="dcterms:W3CDTF">2023-03-22T06:12:16Z</dcterms:modified>
</cp:coreProperties>
</file>